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เมือง" sheetId="1" r:id="rId1"/>
    <sheet name="ละงู" sheetId="2" r:id="rId2"/>
    <sheet name="ทุ่งหว้า" sheetId="3" r:id="rId3"/>
    <sheet name="ท่าแพ" sheetId="4" r:id="rId4"/>
    <sheet name="ควนกาหลง" sheetId="5" r:id="rId5"/>
    <sheet name="ควนโดน" sheetId="6" r:id="rId6"/>
    <sheet name="มะนัง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<sst xmlns="http://schemas.openxmlformats.org/spreadsheetml/2006/main" count="2179" uniqueCount="1103">
  <si>
    <t>ที่</t>
  </si>
  <si>
    <t>ชื่อกลุ่มเกษตรกร</t>
  </si>
  <si>
    <t>ที่ตั้ง</t>
  </si>
  <si>
    <t>เลขทะเบียน</t>
  </si>
  <si>
    <t>จำนวนพิชอาหารสัตว์ (ไร่)</t>
  </si>
  <si>
    <t>ข้อมูลที่ตั้งกลุ่ม</t>
  </si>
  <si>
    <t>บ้านเลขที่</t>
  </si>
  <si>
    <t>หมู่ที่</t>
  </si>
  <si>
    <t>ตำบล</t>
  </si>
  <si>
    <t>อำเภอ</t>
  </si>
  <si>
    <t>x</t>
  </si>
  <si>
    <t>y</t>
  </si>
  <si>
    <t>โซน</t>
  </si>
  <si>
    <t>กลุ่มเกษตรกรผู้เลี้ยงแพะ บ้านกาเน๊ะ 1</t>
  </si>
  <si>
    <t>180</t>
  </si>
  <si>
    <t>ควนขัน</t>
  </si>
  <si>
    <t>เมือง</t>
  </si>
  <si>
    <t>55 - 9 - 91 - 22 - 1 - 1289</t>
  </si>
  <si>
    <t>20</t>
  </si>
  <si>
    <t>กลุ่มเกษตรกรผู้เลี้ยงแพะ บ้านกาเน๊ะ 2</t>
  </si>
  <si>
    <t>67</t>
  </si>
  <si>
    <t>เกตรี</t>
  </si>
  <si>
    <t>55 - 9 - 91 - 22 - 1 - 1290</t>
  </si>
  <si>
    <t>กลุ่มเกษตรกรผู้เลี้ยงแพะ บ้านเกตรี กลุ่ม 1</t>
  </si>
  <si>
    <t>149</t>
  </si>
  <si>
    <t>55 - 9 - 91 - 22 - 1 - 1291</t>
  </si>
  <si>
    <t>กลุ่มเกษตรกรผู้เลี้ยงแพะ บ้านเกตรี กลุ่ม 2</t>
  </si>
  <si>
    <t>33</t>
  </si>
  <si>
    <t>55 - 9 - 91 - 22 - 1 - 1292</t>
  </si>
  <si>
    <t>กลุ่มเกษตรกรผู้เลี้ยงแพะ บ้านไร่</t>
  </si>
  <si>
    <t>85</t>
  </si>
  <si>
    <t>55 - 9 - 91 - 22 - 1 - 1293</t>
  </si>
  <si>
    <t>กลุ่มเกษตรกรผู้เลี้ยงแพะ บ้านไร่ 1</t>
  </si>
  <si>
    <t>4</t>
  </si>
  <si>
    <t>55 - 9 - 91 - 22 - 1 - 1294</t>
  </si>
  <si>
    <t>กลุ่มเกษตรกรผู้เลี้ยงแพะ บ้านวังพะเนียด 1</t>
  </si>
  <si>
    <t>238</t>
  </si>
  <si>
    <t>55 - 9 - 91 - 22 - 1 - 1295</t>
  </si>
  <si>
    <t>กลุ่มเกษตรกรผู้เลี้ยงแพะ บ้านวังพะเนียด 2</t>
  </si>
  <si>
    <t>75</t>
  </si>
  <si>
    <t>55 - 9 - 91 - 22 - 1 - 1296</t>
  </si>
  <si>
    <t>กลุ่มเกษตรกรผู้เลี้ยงแพะ บ้านวังพะเนียด 3</t>
  </si>
  <si>
    <t>44</t>
  </si>
  <si>
    <t>55 - 9 - 91 - 22 - 1 - 1297</t>
  </si>
  <si>
    <t>กลุ่มเกษตรกรผู้เลี้ยงแพะ บ้านวังพะเนียด 4</t>
  </si>
  <si>
    <t>37</t>
  </si>
  <si>
    <t>55 - 9 - 91 - 22 - 1 - 1298</t>
  </si>
  <si>
    <t>กลุ่มเกษตรกรผู้เลี้ยงแพะ บ้านวังพะเนียด 5</t>
  </si>
  <si>
    <t>49</t>
  </si>
  <si>
    <t>55 - 9 - 91 - 22 - 1 - 1299</t>
  </si>
  <si>
    <t>กลุ่มเกษตรกรผู้เลี้ยงแพะ บ้านควนขัน 1</t>
  </si>
  <si>
    <t>22</t>
  </si>
  <si>
    <t>55 - 9 - 91 - 22 - 1 - 1300</t>
  </si>
  <si>
    <t>กลุ่มเกษตรกรผู้เลี้ยงแพะ บ้านเกาะสาหร่าย 1</t>
  </si>
  <si>
    <t>92</t>
  </si>
  <si>
    <t>เกาะสาหร่าย</t>
  </si>
  <si>
    <t>55 - 9 - 91 - 22 - 1 - 1301</t>
  </si>
  <si>
    <t>กลุ่มเกษตรกรผู้เลี้ยงแพะ บ้านเกาะสาหร่าย 2</t>
  </si>
  <si>
    <t>198</t>
  </si>
  <si>
    <t>55 - 9 - 91 - 22 - 1 - 1302</t>
  </si>
  <si>
    <t>กลุ่มเกษตรกรผู้เลี้ยงแพะ บ้านควนโพธิ์ 1</t>
  </si>
  <si>
    <t>168</t>
  </si>
  <si>
    <t>ควนโพธิ์</t>
  </si>
  <si>
    <t>55 - 9 - 91 - 22 - 1 - 1303</t>
  </si>
  <si>
    <t>กลุ่มเกษตรกรผู้เลี้ยงแพะ บ้านควนโพธิ์ 2</t>
  </si>
  <si>
    <t>144</t>
  </si>
  <si>
    <t>55 - 9 - 91 - 22 - 1 - 1304</t>
  </si>
  <si>
    <t>กลุ่มเกษตรกรผู้เลี้ยงแพะ บ้านควนโพธิ์ 3</t>
  </si>
  <si>
    <t>307</t>
  </si>
  <si>
    <t>55 - 9 - 91 - 22 - 1 - 1305</t>
  </si>
  <si>
    <t>กลุ่มเกษตรกรผู้เลี้ยงแพะ บ้านควนโพธิ์ 4</t>
  </si>
  <si>
    <t>28</t>
  </si>
  <si>
    <t>55 - 9 - 91 - 22 - 1 - 1306</t>
  </si>
  <si>
    <t>กลุ่มเกษตรกรผู้เลี้ยงแพะ บ้านตำมะลังเหนือ 1</t>
  </si>
  <si>
    <t>54</t>
  </si>
  <si>
    <t>ตำมะลัง</t>
  </si>
  <si>
    <t>55 - 9 - 91 - 22 - 1 - 1307</t>
  </si>
  <si>
    <t>กลุ่มเกษตรกรผู้เลี้ยงแพะ บ้านตำมะลังเหนือ 2</t>
  </si>
  <si>
    <t>129</t>
  </si>
  <si>
    <t>55 - 9 - 91 - 22 - 1 - 1308</t>
  </si>
  <si>
    <t>กลุ่มเกษตรกรผู้เลี้ยงแพะ บ้านตำมะลังเหนือ 3</t>
  </si>
  <si>
    <t>231</t>
  </si>
  <si>
    <t>55 - 9 - 91 - 22 - 1 - 1309</t>
  </si>
  <si>
    <t>กลุ่มเกษตรกรผู้เลี้ยงแพะ บ้านบันนังปุเลา 2</t>
  </si>
  <si>
    <t>154</t>
  </si>
  <si>
    <t>เจ๊ะบิลัง</t>
  </si>
  <si>
    <t>55 - 9 - 91 - 22 - 1 - 1310</t>
  </si>
  <si>
    <t>กลุ่มเกษตรกรผู้เลี้ยงแพะ บ้านบันนังปุเลา 1</t>
  </si>
  <si>
    <t>264</t>
  </si>
  <si>
    <t>55 - 9 - 91 - 22 - 1 - 1311</t>
  </si>
  <si>
    <t>กลุ่มเกษตรกรผู้เลี้ยงแพะ บ้านใหม่ 1</t>
  </si>
  <si>
    <t>99</t>
  </si>
  <si>
    <t>55 - 9 - 91 - 22 - 1 - 1312</t>
  </si>
  <si>
    <t>กลุ่มเกษตรกรผู้เลี้ยงแพะ บ้านใหม่ 2</t>
  </si>
  <si>
    <t>55 - 9 - 91 - 22 - 1 - 1313</t>
  </si>
  <si>
    <t>กลุ่มเกษตรกรผู้เลี้ยงแพะ บ้านใหม่ 3</t>
  </si>
  <si>
    <t>251</t>
  </si>
  <si>
    <t>55 - 9 - 91 - 22 - 1 - 1314</t>
  </si>
  <si>
    <t>กลุ่มเกษตรกรผู้เลี้ยงแพะ บ้านใหม่ 4</t>
  </si>
  <si>
    <t>148</t>
  </si>
  <si>
    <t>55 - 9 - 91 - 22 - 1 - 1315</t>
  </si>
  <si>
    <t>กลุ่มเกษตรกรผู้เลี้ยงแพะ บ้านใหม่ 5</t>
  </si>
  <si>
    <t>244</t>
  </si>
  <si>
    <t>55 - 9 - 91 - 22 - 1 - 1316</t>
  </si>
  <si>
    <t>กลุ่มเกษตรกรผู้เลี้ยงแพะ บ้านฉลุง 1</t>
  </si>
  <si>
    <t>223</t>
  </si>
  <si>
    <t>55 - 9 - 91 - 22 - 1 - 1317</t>
  </si>
  <si>
    <t>กลุ่มเกษตรกรผู้เลี้ยงแพะ บ้านฉลุง 2</t>
  </si>
  <si>
    <t>34</t>
  </si>
  <si>
    <t>55 - 9 - 91 - 22 - 1 - 1318</t>
  </si>
  <si>
    <t>กลุ่มเกษตรกรผู้เลี้ยงแพะเชิงพาณิชย์ สตูล 1</t>
  </si>
  <si>
    <t>55 - 9 - 91 - 22 - 1 - 2195</t>
  </si>
  <si>
    <t>กลุ่มเกษตรกรเลี้ยงแพะกำปงบารู</t>
  </si>
  <si>
    <t>43</t>
  </si>
  <si>
    <t>5</t>
  </si>
  <si>
    <t>54 - 9 - 91 - 22 - 1 - 1143</t>
  </si>
  <si>
    <t>61</t>
  </si>
  <si>
    <t>0614610</t>
  </si>
  <si>
    <t>0747859</t>
  </si>
  <si>
    <t>กลุ่มเกษตรกรผู้เลี้ยงแพะเชิงพาณิชย์ สตูล 6 (เมืองสตูล)</t>
  </si>
  <si>
    <t>50</t>
  </si>
  <si>
    <t>0612573</t>
  </si>
  <si>
    <t>0748445</t>
  </si>
  <si>
    <t>กลุ่มเกษตรกรผู้เลี้ยงโคตามพระราชดำริ</t>
  </si>
  <si>
    <t>55 - 9 - 91 - 11 - 1 - 2195</t>
  </si>
  <si>
    <t>10</t>
  </si>
  <si>
    <t>กลุ่มเกษตรกรบ้านพญามังสา</t>
  </si>
  <si>
    <t>ฉลุง</t>
  </si>
  <si>
    <t>55 - 9 - 91 - 11 - 1 - 2134</t>
  </si>
  <si>
    <t>7</t>
  </si>
  <si>
    <t>0616466</t>
  </si>
  <si>
    <t>0744682</t>
  </si>
  <si>
    <t>กลุ่มเกษตรกรผู้เลี้ยงโคบ้านควนดินแดง</t>
  </si>
  <si>
    <t>55 - 9 - 91 - 11 - 1 - 2135</t>
  </si>
  <si>
    <t>13</t>
  </si>
  <si>
    <t>0615012</t>
  </si>
  <si>
    <t>0738542</t>
  </si>
  <si>
    <t>กลุ่มเกษตรกรผู้เลี้ยงโคหินนาแค</t>
  </si>
  <si>
    <t xml:space="preserve"> -</t>
  </si>
  <si>
    <t>คลองขุด</t>
  </si>
  <si>
    <t>55 - 9 - 91 - 11 - 1 - 2136</t>
  </si>
  <si>
    <t>กลุ่มเกษตรกรผู้เลี้ยงไก่ TKK 2</t>
  </si>
  <si>
    <t>173</t>
  </si>
  <si>
    <t>2</t>
  </si>
  <si>
    <t>54 - 9 - 91 - 33 - 1 - 2196</t>
  </si>
  <si>
    <t>กลุ่มเกษตรกรผู้เลี้ยงแพะ บ้านนาพญา</t>
  </si>
  <si>
    <t>80</t>
  </si>
  <si>
    <t>ละงู</t>
  </si>
  <si>
    <t>55 - 9 - 91 - 22 - 1 - 1319</t>
  </si>
  <si>
    <t>8</t>
  </si>
  <si>
    <t>0592184</t>
  </si>
  <si>
    <t>0754533</t>
  </si>
  <si>
    <t>กลุ่มเกษตรกรผู้เลี้ยงแพะ บ้านสนกลาง</t>
  </si>
  <si>
    <t>แหลมสน</t>
  </si>
  <si>
    <t>55 - 9 - 91 - 22 - 1 - 1320</t>
  </si>
  <si>
    <t>12</t>
  </si>
  <si>
    <t>0576051</t>
  </si>
  <si>
    <t>0765376</t>
  </si>
  <si>
    <t>กลุ่มเกษตรกรผู้เลี้ยงแพะ บ้านกาแบง  1</t>
  </si>
  <si>
    <t>58</t>
  </si>
  <si>
    <t>55 - 9 - 91 - 22 - 1 - 1321</t>
  </si>
  <si>
    <t>11</t>
  </si>
  <si>
    <t>0577001</t>
  </si>
  <si>
    <t>0765975</t>
  </si>
  <si>
    <t>กลุ่มเกษตรกรผู้เลี้ยงแพะ บ้านกาแบง  2</t>
  </si>
  <si>
    <t>55 - 9 - 91 - 22 - 1 - 1322</t>
  </si>
  <si>
    <t>0577428</t>
  </si>
  <si>
    <t>0766526</t>
  </si>
  <si>
    <t>กลุ่มเกษตรกรผู้เลี้ยงแพะ บ้านปากละงู กลุ่ม 1</t>
  </si>
  <si>
    <t>165</t>
  </si>
  <si>
    <t>55 - 9 - 91 - 22 - 1 - 1323</t>
  </si>
  <si>
    <t>0507405</t>
  </si>
  <si>
    <t>0755915</t>
  </si>
  <si>
    <t>กลุ่มเกษตรกรผู้เลี้ยงแพะ บ้านบ่อเจ็ดลูก กลุ่ม 2</t>
  </si>
  <si>
    <t>147</t>
  </si>
  <si>
    <t>ปากน้ำ</t>
  </si>
  <si>
    <t>55 - 9 - 91 - 22 - 1 - 1325</t>
  </si>
  <si>
    <t>14</t>
  </si>
  <si>
    <t>0577100</t>
  </si>
  <si>
    <t>0760042</t>
  </si>
  <si>
    <t xml:space="preserve">กลุ่มเกษตรกรผู้เลี้ยงแพะเชิงพาณิชย์ สตูล 2 </t>
  </si>
  <si>
    <t>55 - 9 - 91 - 22 - 1 - 2193</t>
  </si>
  <si>
    <t>-</t>
  </si>
  <si>
    <t>กลุ่มเกษตรกรผู้เลี้ยงแพะบ้านปีใหญ่</t>
  </si>
  <si>
    <t>86</t>
  </si>
  <si>
    <t>กำแพง</t>
  </si>
  <si>
    <t>55 - 9 - 91 - 22 - 1 - 1145</t>
  </si>
  <si>
    <t>15</t>
  </si>
  <si>
    <t>0584047</t>
  </si>
  <si>
    <t>0762021</t>
  </si>
  <si>
    <t>กลุ่มเกษตรกรผู้เลี้ยงแพะเชิงพาณิชย์ สตูล 4 (อำเภอละงู)</t>
  </si>
  <si>
    <t>55 - 9 - 91 - 22 - 1 - 2137</t>
  </si>
  <si>
    <t>กลุ่มเกษตรกรผู้เลี้ยงแพะ บ้านปากละงู กลุ่ม 5</t>
  </si>
  <si>
    <t>621</t>
  </si>
  <si>
    <t>55 - 9 - 91 - 22 - 1 - 1324</t>
  </si>
  <si>
    <t>0588393</t>
  </si>
  <si>
    <t>0755581</t>
  </si>
  <si>
    <t>กลุ่มเกษตรกรผู้เลี้ยงแกะสตูล 1</t>
  </si>
  <si>
    <t>55 - 9 - 91 - 24 - 1 - 2198</t>
  </si>
  <si>
    <t>กลุ่มเกษตรกรบ้านวังตง</t>
  </si>
  <si>
    <t>นาทอน</t>
  </si>
  <si>
    <t>ทุ่งหว้า</t>
  </si>
  <si>
    <t>54 - 9 - 91 - 22 - 2 - 1147</t>
  </si>
  <si>
    <t>กลุ่มเกษตรกรผู้เลี้ยงแพะ บ้านทุ่งทะนาน</t>
  </si>
  <si>
    <t>ทุ่งบุหลัง</t>
  </si>
  <si>
    <t>55 - 9 - 91 - 22 - 1 - 1330</t>
  </si>
  <si>
    <t>21</t>
  </si>
  <si>
    <t>กลุ่มเกษตรกรผู้เลี้ยงแพะ บ้านนาเปรียรวมใจ</t>
  </si>
  <si>
    <t>55 - 9 - 91 - 22 - 1 - 1331</t>
  </si>
  <si>
    <t>39</t>
  </si>
  <si>
    <t>0583356</t>
  </si>
  <si>
    <t>0702041</t>
  </si>
  <si>
    <t>กลุ่มเกษตรกรผู้เลี้ยงแพะ บ้านท่านา</t>
  </si>
  <si>
    <t>55 - 9 - 91 - 22 - 1 - 1332</t>
  </si>
  <si>
    <t>กลุ่มเกษตรกรผู้เลี้ยงแพะ บ้านราไวเหนือ-ใต้</t>
  </si>
  <si>
    <t>ขอนคลาน</t>
  </si>
  <si>
    <t>55 - 9 - 91 - 22 - 1 - 1333</t>
  </si>
  <si>
    <t>0574956</t>
  </si>
  <si>
    <t>0774038</t>
  </si>
  <si>
    <t>กลุ่มเกษตรกรผู้เลี้ยงแพะ บ้านนาทอน</t>
  </si>
  <si>
    <t>55 - 9 - 91 - 22 - 1 - 1334</t>
  </si>
  <si>
    <t>กลุ่มเกษตรกรผู้เลี้ยงแพะ บ้านนาเปรียสามัคคี</t>
  </si>
  <si>
    <t>55 - 9 - 91 - 22 - 1 - 1335</t>
  </si>
  <si>
    <t>0583321</t>
  </si>
  <si>
    <t>0700406</t>
  </si>
  <si>
    <t xml:space="preserve">กลุ่มวิสาหกิจชุมชนเกษตรกรผู้เลี้ยงแพะเชิงพาณิชย์สตูล 7 </t>
  </si>
  <si>
    <t>55 - 9 - 91 - 22 - 1 - 2138</t>
  </si>
  <si>
    <t>26</t>
  </si>
  <si>
    <t>0602990</t>
  </si>
  <si>
    <t>0753922</t>
  </si>
  <si>
    <t>กลุ่มวิสาหกิจชุมชนเกษตรกรผู้เลี้ยงแพะบ้านในบ้าน</t>
  </si>
  <si>
    <t>55 - 9 - 91 - 22 - 1 - 2146</t>
  </si>
  <si>
    <t>0505035</t>
  </si>
  <si>
    <t>0750827</t>
  </si>
  <si>
    <t>กลุ่มวิสาหกิจชุมชนเกษตรกรผู้เลี้ยงแพะบ้านขุมทรัพย์</t>
  </si>
  <si>
    <t>ป่าแก่บ่อหิน</t>
  </si>
  <si>
    <t>55 - 9 - 91 - 22 - 1 - 2147</t>
  </si>
  <si>
    <t>กลุ่มวิสาหกิจชุมชนเกษตรกรผู้เลี้ยงแพะบ้านวังตงสามัคคี</t>
  </si>
  <si>
    <t>55 - 9 - 91 - 22 - 1 - 2148</t>
  </si>
  <si>
    <t>0605453</t>
  </si>
  <si>
    <t>0751330</t>
  </si>
  <si>
    <t>กลุ่มเกษตรกรผู้เลี้ยงสัตว์บ้านราไวเหนือ</t>
  </si>
  <si>
    <t>55 - 9 - 91 - 33 - 1 - 1326</t>
  </si>
  <si>
    <t>กลุ่มเกษตรกรผู้เลี้ยงเป็ดไข่ประมงพื้นบ้าน ตำบลขอนคลาน</t>
  </si>
  <si>
    <t>55 - 9 - 91 - 36 - 1 - 1327</t>
  </si>
  <si>
    <t>กลุ่มเกษตรกรผู้เลี้ยงสัตว์ปีก บ้านท่าอ้อย</t>
  </si>
  <si>
    <t>55 - 9 - 91 - 33 - 1 - 1328</t>
  </si>
  <si>
    <t>กลุ่มเกษตรกรผู้เลี้ยงสัตว์ปีก บ้านทุ่งบุหลัง</t>
  </si>
  <si>
    <t>55 - 9 - 91 - 33 - 1 - 1329</t>
  </si>
  <si>
    <t>กลุ่มเกษตรกรผู้เลี้ยงสัตว์บ้านท่าขามสามัคคี</t>
  </si>
  <si>
    <t>55 - 9 - 91 - 33 - 1 - 1336</t>
  </si>
  <si>
    <t>กลุ่มเกษตรกรผู้เลี้ยงสัตว์ปีกบ้านมะหงัง</t>
  </si>
  <si>
    <t>55 - 9 - 91 - 33 - 1 - 1337</t>
  </si>
  <si>
    <t>กลุ่มเกษตรกรผู้เลี้ยงสัตว์ปีกบ้านท่านาเข้มแข็ง</t>
  </si>
  <si>
    <t>55 - 9 - 91 - 33 - 1 - 1338</t>
  </si>
  <si>
    <t>กลุ่มเกษตรกรผู้เลี้ยงสัตว์ปีก บ้านขอนคลานตะวันตกรวมใจ</t>
  </si>
  <si>
    <t>55 - 9 - 91 - 33 - 1 - 1339</t>
  </si>
  <si>
    <t>กลุ่มเกษตรกรผู้เลี้ยงสัตว์ปีกบ้านราไวใต้</t>
  </si>
  <si>
    <t>55 - 9 - 91 - 33 - 1 - 1341</t>
  </si>
  <si>
    <t>กลุ่มเกษตรกรผู้เลี้ยงสัตว์ปีก บ้านขอนคลานสามัคคี</t>
  </si>
  <si>
    <t>55 - 9 - 91 - 33 - 1 - 1342</t>
  </si>
  <si>
    <t>กลุ่มเกษตรกรผู้เลี้ยงสัตว์ปีก บ้านขอนคลานตะวันตก</t>
  </si>
  <si>
    <t>55 - 9 - 91 - 33 - 1 - 1343</t>
  </si>
  <si>
    <t>กลุ่มเกษตรกรผู้เลี้ยงสัตว์ปีก บ้านบารายี</t>
  </si>
  <si>
    <t>55 - 9 - 91 - 33 - 1 - 1344</t>
  </si>
  <si>
    <t>กลุ่มเกษตรกรผู้เลี้ยงเป็ดไข่ บ้านท่าอ้อย</t>
  </si>
  <si>
    <t>55 - 9 - 91 - 36 - 1 - 1345</t>
  </si>
  <si>
    <t>0576826</t>
  </si>
  <si>
    <t>0774262</t>
  </si>
  <si>
    <t>0583804</t>
  </si>
  <si>
    <t>0705007</t>
  </si>
  <si>
    <t>0576443</t>
  </si>
  <si>
    <t>0775199</t>
  </si>
  <si>
    <t>0575892</t>
  </si>
  <si>
    <t>0774214</t>
  </si>
  <si>
    <t>กลุ่มเกษตรกรผู้เลี้ยงสัตว์ปีกบ้านป่าแก่บ่อหิน</t>
  </si>
  <si>
    <t>กลุ่มเกษตรกรผู้เลี้ยงสัตว์ปีกบ้านในบ้าน</t>
  </si>
  <si>
    <t>55 - 9 - 91 - 33 - 1 - 2140</t>
  </si>
  <si>
    <t>กลุ่มเกษตรกรผู้เลี้ยงสัตว์ปีกบ้านขุมทรัพย์</t>
  </si>
  <si>
    <t>55 - 9 - 91 - 33 - 1 - 2141</t>
  </si>
  <si>
    <t>กลุ่มเกษตรกรผู้เลี้ยงสัตว์ปีกบ้านวังตง</t>
  </si>
  <si>
    <t>55 - 9 - 91 - 33 - 1 - 2142</t>
  </si>
  <si>
    <t>กลุ่มเกษตรกรผู้เลี้ยงสัตว์ปีกบ้านท่าศิลา</t>
  </si>
  <si>
    <t>55 - 9 - 91 - 33 - 1 - 2143</t>
  </si>
  <si>
    <t>กลุ่มเกษตรกรผู้เลี้ยงปีกบ้านทุ่งใหญ่</t>
  </si>
  <si>
    <t>55 - 9 - 91 - 33 - 1 - 2144</t>
  </si>
  <si>
    <t>กลุ่มเกษตรกรผู้เลี้ยงสัตว์ปีกบ้านวังเจริญราษฎร์</t>
  </si>
  <si>
    <t>55 - 9 - 91 - 33 - 1 - 2145</t>
  </si>
  <si>
    <t>กลุ่มเกษตรกรผู้เลี้ยงแพะ บ้านท่าแพใต้สามัคคี</t>
  </si>
  <si>
    <t>46/1</t>
  </si>
  <si>
    <t>ท่าแพ</t>
  </si>
  <si>
    <t>55 - 9 - 91 - 22 - 1 - 1267</t>
  </si>
  <si>
    <t>35</t>
  </si>
  <si>
    <t>กลุ่มเกษตรกรผู้เลี้ยงแพะ บ้านป่าขนุน 1</t>
  </si>
  <si>
    <t>33/1</t>
  </si>
  <si>
    <t>ท่าเรือ</t>
  </si>
  <si>
    <t>55 - 9 - 91 - 22 - 1 - 1272</t>
  </si>
  <si>
    <t>กลุ่มเกษตรกรผู้เลี้ยงแพะ บ้านป่าขนุน 2</t>
  </si>
  <si>
    <t>36/1</t>
  </si>
  <si>
    <t>55 - 9 - 91 - 22 - 1 - 1273</t>
  </si>
  <si>
    <t>กลุ่มเกษตรกรผู้เลี้ยงแพะ บ้านป่าขนุน 3</t>
  </si>
  <si>
    <t>33/2</t>
  </si>
  <si>
    <t>55 - 9 - 91 - 22 - 1 - 1274</t>
  </si>
  <si>
    <t>กลุ่มเกษตรกรผู้เลี้ยงแพะ บ้านไร่ทอน 1</t>
  </si>
  <si>
    <t>133</t>
  </si>
  <si>
    <t>55 - 9 - 91 - 22 - 1 - 1275</t>
  </si>
  <si>
    <t>กลุ่มเกษตรกรผู้เลี้ยงแพะ บ้านไร่ทอน 2</t>
  </si>
  <si>
    <t>137</t>
  </si>
  <si>
    <t>55 - 9 - 91 - 22 - 1 - 1276</t>
  </si>
  <si>
    <t>กลุ่มเกษตรกรผู้เลี้ยงแพะ บ้านไร่ทอน 3</t>
  </si>
  <si>
    <t>189</t>
  </si>
  <si>
    <t>55 - 9 - 91 - 22 - 1 - 1277</t>
  </si>
  <si>
    <t>กลุ่มเกษตรกรผู้เลี้ยงแพะ บ้านไร่ทอน 4</t>
  </si>
  <si>
    <t>55 - 9 - 91 - 22 - 1 - 1278</t>
  </si>
  <si>
    <t>กลุ่มเกษตรกรผู้เลี้ยงแพะ บ้านสาครพัฒนา</t>
  </si>
  <si>
    <t>77/2</t>
  </si>
  <si>
    <t>สาคร</t>
  </si>
  <si>
    <t>55 - 9 - 91 - 22 - 1 - 1279</t>
  </si>
  <si>
    <t>กลุ่มเกษตรกรผู้เลี้ยงแพะ บ้านแป-ระใต้</t>
  </si>
  <si>
    <t>139</t>
  </si>
  <si>
    <t>55 - 9 - 91 - 22 - 1 - 1280</t>
  </si>
  <si>
    <t>56-9-91-22-1-1283</t>
  </si>
  <si>
    <t>กลุ่มเกษตรกรบ้านท่าแพใต้สามัคคี 1</t>
  </si>
  <si>
    <t>55 - 9 - 91 - 22 - 1 - 2149</t>
  </si>
  <si>
    <t>40</t>
  </si>
  <si>
    <t>0604404</t>
  </si>
  <si>
    <t>0750856</t>
  </si>
  <si>
    <t>กลุ่มเกษตรกรบ้านท่าแพใต้สามัคคี 2</t>
  </si>
  <si>
    <t>55 - 9 - 91 - 22 - 1 - 2150</t>
  </si>
  <si>
    <t>กลุ่มเกษตรกรบ้านดาหลำ</t>
  </si>
  <si>
    <t>95/1</t>
  </si>
  <si>
    <t>55 - 9 - 91 - 22 - 1 - 2151</t>
  </si>
  <si>
    <t>กลุ่มเกษตรกรผู้เลี้ยงแพะเชิงพาณิชย์ สตูล 5 (ท่าแพ)</t>
  </si>
  <si>
    <t>55 - 9 - 91 - 22 - 1 - 2192</t>
  </si>
  <si>
    <t>0602471</t>
  </si>
  <si>
    <t>0754545</t>
  </si>
  <si>
    <t>กลุ่มเกษตรกรกลุ่มเลี้ยงแพะบ้านป่าเสม็ดพัฒนา</t>
  </si>
  <si>
    <t>55 - 9 - 91 - 22 - 1 - 2199</t>
  </si>
  <si>
    <t>กลุ่มเกษตรกรเลี้ยงแพะเจริญพัฒนาบ้านมุด</t>
  </si>
  <si>
    <t>10/1</t>
  </si>
  <si>
    <t>55 - 9 - 91 - 22 - 1 - 2200</t>
  </si>
  <si>
    <t>กลุ่มเกษตรกรเลี้ยงแพะคลองหมังพัฒนา</t>
  </si>
  <si>
    <t>55 - 9 - 91 - 22 - 1 - 2201</t>
  </si>
  <si>
    <t>กลุ่มเกษตรกรผู้เลี้ยงแพะบ้านแป-ระเหนือ</t>
  </si>
  <si>
    <t>4/1</t>
  </si>
  <si>
    <t>แป-ระ</t>
  </si>
  <si>
    <t>55 - 9 - 91 - 22 - 1 - 2202</t>
  </si>
  <si>
    <t>กลุ่มเกษตรกรร่วมใจพัฒนา</t>
  </si>
  <si>
    <t>22/2</t>
  </si>
  <si>
    <t>55 - 9 - 91 - 22 - 1 - 2203</t>
  </si>
  <si>
    <t>กลุ่มเกษตรกรผู้เลี้ยงโค ตำบลแป-ระ</t>
  </si>
  <si>
    <t>43/2</t>
  </si>
  <si>
    <t>55 - 9 - 91 - 11 - 1 - 1268</t>
  </si>
  <si>
    <t>0604246</t>
  </si>
  <si>
    <t>0758823</t>
  </si>
  <si>
    <t>กลุ่มเกษตรกรผู้เลี้ยงโค ตำบลท่าเรือ</t>
  </si>
  <si>
    <t>38</t>
  </si>
  <si>
    <t>55 - 9 - 91 - 11 - 1 - 1269</t>
  </si>
  <si>
    <t>30</t>
  </si>
  <si>
    <t>กลุ่มเกษตรกรผู้เลี้ยงโค ท่าแพ  1</t>
  </si>
  <si>
    <t>217</t>
  </si>
  <si>
    <t>55 - 9 - 91 - 11 - 1 - 1270</t>
  </si>
  <si>
    <t>32</t>
  </si>
  <si>
    <t>กลุ่มเกษตรกรผู้เลี้ยงโค ท่าแพ  2</t>
  </si>
  <si>
    <t>41</t>
  </si>
  <si>
    <t>55 - 9 - 91 - 11 - 1 - 1271</t>
  </si>
  <si>
    <t>กลุ่มเกษตรกรผู้เลี้ยงแกะสตูล 2</t>
  </si>
  <si>
    <t>กลุ่มเกษตรกรท่าเรือพัฒนา</t>
  </si>
  <si>
    <t>72</t>
  </si>
  <si>
    <t>54 - 9 - 91 - 33 - 1 - 1150</t>
  </si>
  <si>
    <t>กลุ่มเกษตรกรผู้เลี้ยงแพะ บ้านควนเรือ 2</t>
  </si>
  <si>
    <t>ทุ่งนุ้ย</t>
  </si>
  <si>
    <t>ควนกาหลง</t>
  </si>
  <si>
    <t>55 - 9 - 91 - 22 - 1 - 1351</t>
  </si>
  <si>
    <t>กลุ่มเกษตรกรผู้เลี้ยงแพะ บ้านโคกโดน 1</t>
  </si>
  <si>
    <t>55 - 9 - 91 - 22 - 1 - 1352</t>
  </si>
  <si>
    <t>กลุ่มเกษตรกรผู้เลี้ยงแพะ บ้านโคกโดน 2</t>
  </si>
  <si>
    <t>55 - 9 - 91 - 22 - 1 - 1353</t>
  </si>
  <si>
    <t>กลุ่มเกษตรกรผู้เลี้ยงแพะ บ้านโคกโดน 3</t>
  </si>
  <si>
    <t>55 - 9 - 91 - 22 - 1 - 1354</t>
  </si>
  <si>
    <t>กลุ่มเกษตรกรผู้เลี้ยงแพะ บ้านโคกโดน 4</t>
  </si>
  <si>
    <t>64</t>
  </si>
  <si>
    <t>55 - 9 - 91 - 22 - 1 - 1355</t>
  </si>
  <si>
    <t>กลุ่มเกษตรกรผู้เลี้ยงสัตว์ปีกน้ำร้อน 1</t>
  </si>
  <si>
    <t>0625589</t>
  </si>
  <si>
    <t>0756957</t>
  </si>
  <si>
    <t>47</t>
  </si>
  <si>
    <t>กลุ่มเกษตรกรผู้เลี้ยงสัตว์ปีกควนเรือ 1</t>
  </si>
  <si>
    <t>กลุ่มเกษตรกรผู้เลี้ยงสัตว์ปีกโคกโดน 1</t>
  </si>
  <si>
    <t>55 - 9 - 91 - 22 - 1 - 2152</t>
  </si>
  <si>
    <t>กลุ่มเกษตรกรผู้เลี้ยงแพะบ้านโคกโดน</t>
  </si>
  <si>
    <t>55 - 9 - 91 - 22 - 1 - 2153</t>
  </si>
  <si>
    <t>กลุ่มเกษตรกรผู้เลี้ยงแพะเขาใคร</t>
  </si>
  <si>
    <t>0614128</t>
  </si>
  <si>
    <t>0767318</t>
  </si>
  <si>
    <t>กลุ่มเกษตรกรผู้เลี้ยงแพะเชิงพาณิชย์ สตูล 8 (ควนกาหลง)</t>
  </si>
  <si>
    <t>อุใดเจริญ</t>
  </si>
  <si>
    <t>55 - 9 - 91 - 22 - 1 - 2175</t>
  </si>
  <si>
    <t>กลุ่มเกษตรกรผู้เลี้ยงโคเนื้อ บ้านเกาะใหญ่</t>
  </si>
  <si>
    <t>157/1</t>
  </si>
  <si>
    <t>55 - 9 - 91 - 11 - 1 - 1360</t>
  </si>
  <si>
    <t>กลุ่มเกษตรกรเลี้ยงโคบ้านวังผาสามัคคี</t>
  </si>
  <si>
    <t>55 - 9 - 91 - 11 - 1 - 2157</t>
  </si>
  <si>
    <t>กลุ่มเกษตรกรผู้เลี้ยงสุกรควนกาหลง</t>
  </si>
  <si>
    <t>55 - 9 - 91 - 21 - 1 - 2177</t>
  </si>
  <si>
    <t>กลุ่มเกษตรกรผู้เลี้ยงสัตว์ปีก ม.5 บ้านพรุ</t>
  </si>
  <si>
    <t>55 - 9 - 91 - 33 - 1 - 2178</t>
  </si>
  <si>
    <t>กลุ่มเกษตรกรผู้เลี้ยงสัตว์ปีกโรงเรียนบ้านล้านแดง</t>
  </si>
  <si>
    <t>55 - 9 - 91 - 33 - 1 - 2179</t>
  </si>
  <si>
    <t>กลุ่มเกษตรกรผู้เลี้ยงสัตว์ปีกโรงเรียนยูงทอง</t>
  </si>
  <si>
    <t>55 - 9 - 91 - 33 - 1 - 2180</t>
  </si>
  <si>
    <t>กลุ่มเกษตรกรเลี้ยงสัตว์ปีก ม.8 เหนือคลอง</t>
  </si>
  <si>
    <t>55 - 9 - 91 - 33 - 1 - 2183</t>
  </si>
  <si>
    <t>กลุ่มเกษตกรผู้เลี้ยงสัตว์ปีก ทุ่งนุ้ย</t>
  </si>
  <si>
    <t>55 - 9 - 91 - 33 - 1 - 2184</t>
  </si>
  <si>
    <t>กลุ่มเกษตรกรผู้เลี้ยงสัตว์ปีกผัง 39</t>
  </si>
  <si>
    <t>55 - 9 - 91 - 33 - 1 - 2181</t>
  </si>
  <si>
    <t>กลุ่มเกษตรกรผู้เลี้ยงสัตว์ปีกอุใดใต้</t>
  </si>
  <si>
    <t>55 - 9 - 91 - 33 - 1 - 2182</t>
  </si>
  <si>
    <t>กลุ่มเกษตรกรผู้เลี้ยงสัตว์ปีก ม.6 เขาใคร</t>
  </si>
  <si>
    <t>55 - 9 - 91 - 33 - 1 - 2186</t>
  </si>
  <si>
    <t>เกษตรกรผู้เลี้ยงสัตว์ปีกกะทูน</t>
  </si>
  <si>
    <t>224/1</t>
  </si>
  <si>
    <t>55 - 9 - 91 - 33 - 1 - 2185</t>
  </si>
  <si>
    <t>0613113</t>
  </si>
  <si>
    <t>0766105</t>
  </si>
  <si>
    <t>0614166</t>
  </si>
  <si>
    <t>0778723</t>
  </si>
  <si>
    <t>0609698</t>
  </si>
  <si>
    <t>0754241</t>
  </si>
  <si>
    <t>0612085</t>
  </si>
  <si>
    <t>0772883</t>
  </si>
  <si>
    <t>0613825</t>
  </si>
  <si>
    <t>0766773</t>
  </si>
  <si>
    <t>กลุ่มเกษตรกรผู้เลี้ยงแพะ บ้านสะพานเคียน-ควนไสน</t>
  </si>
  <si>
    <t>157</t>
  </si>
  <si>
    <t>ควนโดน</t>
  </si>
  <si>
    <t>55 - 9 - 91 - 22 - 1 - 1364</t>
  </si>
  <si>
    <t>25</t>
  </si>
  <si>
    <t>กลุ่มเกษตรกรผู้เลี้ยงแพะบ้านปากบาง</t>
  </si>
  <si>
    <t>84</t>
  </si>
  <si>
    <t>ย่านซื่อ</t>
  </si>
  <si>
    <t>55 - 9 - 91 - 22 - 1 - 1365</t>
  </si>
  <si>
    <t>6</t>
  </si>
  <si>
    <t>กลุ่มเกษตรกรผู้เลี้ยงแพะบ้านวังประจัน</t>
  </si>
  <si>
    <t>169</t>
  </si>
  <si>
    <t>วังประจัน</t>
  </si>
  <si>
    <t>55 - 9 - 91 - 22 - 1 - 1366</t>
  </si>
  <si>
    <t>19</t>
  </si>
  <si>
    <t>กลุ่มเกษตรกรผู้เลี้ยงแพะบ้านปากบาง - วังประจันใต้</t>
  </si>
  <si>
    <t>143</t>
  </si>
  <si>
    <t>55 - 9 - 91 - 22 - 1 - 1367</t>
  </si>
  <si>
    <t>กลุ่มเกษตรกรผู้เลี้ยงแพะบ้านปันจอร์-ปากบาง</t>
  </si>
  <si>
    <t>197</t>
  </si>
  <si>
    <t>54 - 9 - 91 - 22 - 1 - 1149</t>
  </si>
  <si>
    <t>กลุ่มเกษตรกรผู้เลี้ยงแพะเชิงพานิชย์สตูล 3</t>
  </si>
  <si>
    <t>ควนสตอ</t>
  </si>
  <si>
    <t>55 - 9 - 91 - 22 - 1 - 2158</t>
  </si>
  <si>
    <t>40.2</t>
  </si>
  <si>
    <t>กลุ่มเกษตรกรผู้เลี้ยงแพะบ้านย่านซื่อ - ควนโดน</t>
  </si>
  <si>
    <t>55 - 9 - 91 - 22 - 1 - 2159</t>
  </si>
  <si>
    <t>กลุ่มเกษตรกรผู้เลี้ยงแพะบ้านควนสตอ-วังประจัน 2</t>
  </si>
  <si>
    <t>55 - 9 - 91 - 22 - 1 - 2160</t>
  </si>
  <si>
    <t>กลุ่มเกษตรกรผู้เลี้ยงโค อำเภอควนโดน 1</t>
  </si>
  <si>
    <t>55 - 9 - 91 - 11 - 1 - 1368</t>
  </si>
  <si>
    <t>061817</t>
  </si>
  <si>
    <t>0749082</t>
  </si>
  <si>
    <t>กลุ่มเกษตรกรผู้เลี้ยงโค อำเภอควนโดน 2</t>
  </si>
  <si>
    <t>55 - 9 - 91 - 11 - 1 - 1369</t>
  </si>
  <si>
    <t>กลุ่มเกษตรกรผู้เลี้ยงสัตว์ปีก 1</t>
  </si>
  <si>
    <t>164</t>
  </si>
  <si>
    <t>55 - 9 - 91 - 33 - 1 - 1370</t>
  </si>
  <si>
    <t>กลุ่มเกษตรกรผู้เลี้ยงสัตว์ปีก 2</t>
  </si>
  <si>
    <t>130</t>
  </si>
  <si>
    <t>55 - 9 - 91 - 33 - 1 - 1371</t>
  </si>
  <si>
    <t>กลุ่มเกษตรกรผู้เลี้ยงสัตว์ปีก 3</t>
  </si>
  <si>
    <t>182</t>
  </si>
  <si>
    <t>55 - 9 - 91 - 33 - 1 - 1372</t>
  </si>
  <si>
    <t>กลุ่มเกษตรกรผู้เลี้ยงสัตว์ปีก 4</t>
  </si>
  <si>
    <t>55 - 9 - 91 - 33 - 1 - 1373</t>
  </si>
  <si>
    <t>กลุ่มเกษตรกรผู้เลี้ยงสัตว์ปีก 5</t>
  </si>
  <si>
    <t>57</t>
  </si>
  <si>
    <t>55 - 9 - 91 - 33 - 1 - 1374</t>
  </si>
  <si>
    <t>กลุ่มเกษตรกรผู้เลี้ยงสัตว์ปีก 6</t>
  </si>
  <si>
    <t>42</t>
  </si>
  <si>
    <t>55 - 9 - 91 - 33 - 1 - 1375</t>
  </si>
  <si>
    <t>กลุ่มเกษตรกรผู้เลี้ยงสัตว์ปีก 7</t>
  </si>
  <si>
    <t>55</t>
  </si>
  <si>
    <t>55 - 9 - 91 - 33 - 1 - 1376</t>
  </si>
  <si>
    <t>กลุ่มเกษตรกรผู้เลี้ยงสัตว์ปีก 8</t>
  </si>
  <si>
    <t>55 - 9 - 91 - 33 - 1 - 1377</t>
  </si>
  <si>
    <t>กลุ่มเกษตรกรผู้เลี้ยงสัตว์ปีก 9</t>
  </si>
  <si>
    <t>51</t>
  </si>
  <si>
    <t>55 - 9 - 91 - 33 - 1 - 1378</t>
  </si>
  <si>
    <t>กลุ่มเกษตรกรผู้เลี้ยงสัตว์ปีก 10</t>
  </si>
  <si>
    <t>170</t>
  </si>
  <si>
    <t>55 - 9 - 91 - 33 - 1 - 1379</t>
  </si>
  <si>
    <t>กลุ่มเกษตรกรผู้เลี้ยงสัตว์ปีก 11</t>
  </si>
  <si>
    <t>36</t>
  </si>
  <si>
    <t>55 - 9 - 91 - 33 - 1 - 1380</t>
  </si>
  <si>
    <t>กลุ่มเกษตรกรผู้เลี้ยงสัตว์ปีก 12</t>
  </si>
  <si>
    <t>55 - 9 - 91 - 33 - 1 - 1381</t>
  </si>
  <si>
    <t>กลุ่มเกษตรกรผู้เลี้ยงสัตว์ปีก 13</t>
  </si>
  <si>
    <t>55 - 9 - 91 - 33 - 1 - 1382</t>
  </si>
  <si>
    <t>กลุ่มเกษตรกรผู้เลี้ยงสัตว์ปีก 14</t>
  </si>
  <si>
    <t>120</t>
  </si>
  <si>
    <t>55 - 9 - 91 - 33 - 1 - 1383</t>
  </si>
  <si>
    <t>กลุ่มเกษตรกรผู้เลี้ยงสัตว์ปีกบ้านควนโดน</t>
  </si>
  <si>
    <t>55 - 9 - 91 - 33 - 1 - 2161</t>
  </si>
  <si>
    <t>กลุ่มเกษตรกรผู้เลี้ยงสัตว์ปีกบ้านควนโต๊ะเหลง</t>
  </si>
  <si>
    <t>55 - 9 - 91 - 33 - 1 - 2162</t>
  </si>
  <si>
    <t>กลุ่มเกษตกรผู้เลี้ยงสัตว์ปีกบ้านดุสน</t>
  </si>
  <si>
    <t>55 - 9 - 91 - 33 - 1 - 2163</t>
  </si>
  <si>
    <t>กลุ่มเกษตรกรผู้เลี้ยงสัตว์ปีกบ้านหัวสะพานเหล็ก</t>
  </si>
  <si>
    <t>55 - 9 - 91 - 33 - 1 - 2164</t>
  </si>
  <si>
    <t>กลุ่มเกษตรกรผู้เลี้ยงสัตว์ปีกบ้านบูเก็ตยามู</t>
  </si>
  <si>
    <t>55 - 9 - 91 - 33 - 1 - 2165</t>
  </si>
  <si>
    <t>กลุ่มเกษตรกรผู้เลี้ยงสัตว์ปีกบ้านทางงอ</t>
  </si>
  <si>
    <t>55 - 9 - 91 - 33 - 1 - 2166</t>
  </si>
  <si>
    <t>กลุ่มเกษตรกรผู้เลี้ยงสัตว์ปีกบ้านปลักซิมปอ</t>
  </si>
  <si>
    <t>55 - 9 - 91 - 33 - 1 - 2167</t>
  </si>
  <si>
    <t>กลุ่มเกษตรกรผู้เลี้ยงสัตว์ปีกบ้านหัวควน</t>
  </si>
  <si>
    <t>55 - 9 - 91 - 33 - 1 - 2168</t>
  </si>
  <si>
    <t>กลุ่มเกษตรกรผู้เลี้ยงสัตว์ปีกบ้านควนไสน</t>
  </si>
  <si>
    <t>55 - 9 - 91 - 33 - 1 - 2169</t>
  </si>
  <si>
    <t>กลุ่มเกษตรกรผู้เลี้ยงสัตว์ปีกบ้านทุ่งพัฒนา</t>
  </si>
  <si>
    <t>55 - 9 - 91 - 33 - 1 - 2170</t>
  </si>
  <si>
    <t>กลุ่มเกษตรกรผู้เลี้ยงสัตว์ปีกบ้านย่านซื่อ</t>
  </si>
  <si>
    <t>55 - 9 - 91 - 33 - 1 - 2171</t>
  </si>
  <si>
    <t>กลุ่มเกษตรกรผู้เลี้ยงสัตว์ปีกบ้านห้วยคล้า</t>
  </si>
  <si>
    <t>55 - 9 - 91 - 33 - 1 - 2172</t>
  </si>
  <si>
    <t>กลุ่มเกษตรกรผู้เลี้ยงสัตว์ปีกบ้านปันจอร์</t>
  </si>
  <si>
    <t>55 - 9 - 91 - 33 - 1 - 2173</t>
  </si>
  <si>
    <t>กลุ่มเกษตรกรผู้เลี้ยงสัตว์ปีกบ้านทุ่งมะปรัง</t>
  </si>
  <si>
    <t>55 - 9 - 91 - 33 - 1 - 2174</t>
  </si>
  <si>
    <t>กลุ่มเกษตรกรผู้เลี้ยงแพะบ้านผังปาล์ม 3</t>
  </si>
  <si>
    <t>175</t>
  </si>
  <si>
    <t>ปาล์มพัฒนา</t>
  </si>
  <si>
    <t>มะนัง</t>
  </si>
  <si>
    <t>55 - 9 - 91 - 22 - 1 - 1385</t>
  </si>
  <si>
    <t>43/3</t>
  </si>
  <si>
    <t>55 - 9 - 91 - 22 - 1 - 1387</t>
  </si>
  <si>
    <t>0604713</t>
  </si>
  <si>
    <t>0771900</t>
  </si>
  <si>
    <t>กลุ่มเกษตรกรผู้เลี้ยงแพะประสานใจ</t>
  </si>
  <si>
    <t>137/1</t>
  </si>
  <si>
    <t>55 - 9 - 91 - 22 - 1 - 1388</t>
  </si>
  <si>
    <t>0604007</t>
  </si>
  <si>
    <t>0771553</t>
  </si>
  <si>
    <t>กลุ่มเกษตรกรผู้เลี้ยงแพะบ้านปาล์มทอง</t>
  </si>
  <si>
    <t>13/1</t>
  </si>
  <si>
    <t>55 - 9 - 91 - 22 - 1 - 1389</t>
  </si>
  <si>
    <t>9</t>
  </si>
  <si>
    <t>0601701</t>
  </si>
  <si>
    <t>077450</t>
  </si>
  <si>
    <t>กลุ่มเกษตรกรผู้เลี้ยงแพะบ้านปาล์ม 6</t>
  </si>
  <si>
    <t>นิคมพัฒนา</t>
  </si>
  <si>
    <t>55 - 9 - 91 - 22 - 1 - 2189</t>
  </si>
  <si>
    <t>0599271</t>
  </si>
  <si>
    <t>0764609</t>
  </si>
  <si>
    <t>กลุ่มเกษตรกรผู้เลี้ยงโคเนื้อบ้านปาล์ม 1</t>
  </si>
  <si>
    <t xml:space="preserve">กลุ่มเกษตรกรผู้เลี้ยงไก่บ้านปาล์ม 2 ซอย 3 </t>
  </si>
  <si>
    <t>55 - 9 - 91 - 33 - 1 - 2187</t>
  </si>
  <si>
    <t>กลุ่มเกษตรกรผู้เลี้ยงไก่บ้านปาล์ม 2 ซอย 1</t>
  </si>
  <si>
    <t>31/1</t>
  </si>
  <si>
    <t>55 - 9 - 91 - 33 - 1 - 2188</t>
  </si>
  <si>
    <t>ข้อมูลที่ตั้งกลุ่มเกษตรกรที่ขึ้นทะเบียนสัตว์  อ.เมือง</t>
  </si>
  <si>
    <t>ข้อมูลที่ตั้งกลุ่มเกษตรกรที่ขึ้นทะเบียนสัตว์  อ.ละงู</t>
  </si>
  <si>
    <t>ข้อมูลที่ตั้งกลุ่มเกษตรกรที่ขึ้นทะเบียนสัตว์  อ.ทุ่งหว้า</t>
  </si>
  <si>
    <t>ข้อมูลที่ตั้งกลุ่มเกษตรกรที่ขึ้นทะเบียนสัตว์  อ.ท่าแพ</t>
  </si>
  <si>
    <t>ข้อมูลที่ตั้งกลุ่มเกษตรกรที่ขึ้นทะเบียนสัตว์  อ.ควนกาหลง</t>
  </si>
  <si>
    <t>ข้อมูลที่ตั้งกลุ่มเกษตรกรที่ขึ้นทะเบียนสัตว์  อ.ควนโดน</t>
  </si>
  <si>
    <t>ข้อมูลที่ตั้งกลุ่มเกษตรกรที่ขึ้นทะเบียนสัตว์  อ.มะนัง</t>
  </si>
  <si>
    <t xml:space="preserve">กลุ่มเกษตรกรผู้เลี้ยงแพะนาโต๊ะขุน </t>
  </si>
  <si>
    <t>162/1</t>
  </si>
  <si>
    <t xml:space="preserve">กลุ่มเกษตรกรผู้เลี้ยงแพะบ้านแป - ระเหนือ ๑ </t>
  </si>
  <si>
    <t xml:space="preserve">กลุ่มเกษตรกรผู้เลี้ยงสัตว์ปีกบ้านสวนเทศ </t>
  </si>
  <si>
    <t xml:space="preserve">กลุ่มเกษตรกรผู้เลี้ยงแพะบ้านแป - ระ </t>
  </si>
  <si>
    <t xml:space="preserve">กลุ่มเกษตรกรผู้เลี้ยงแพะบ้านมุด </t>
  </si>
  <si>
    <t xml:space="preserve">กลุ่มเกษตรกรผู้เลี้ยงโคบ้านท่าแพใต้สามัคคี </t>
  </si>
  <si>
    <t xml:space="preserve">กลุ่มเกษตรกรผู้เลี้ยงโคท่าแพร่วมใจ </t>
  </si>
  <si>
    <t>กลุ่มเกษตรกรผู้เลี้ยงโคบ้านนาม่วงพัฒนา</t>
  </si>
  <si>
    <t>กลุ่มเกษตรกรผู้เลี้ยงโคเนื้อแป - ระ ๒๔</t>
  </si>
  <si>
    <t xml:space="preserve">กลุ่มเกษตรกรผู้เลี้ยงโคท่าแพ 6 </t>
  </si>
  <si>
    <t xml:space="preserve">กลุ่มเกษตรกรผู้เลี้ยงโคบ้านสาครพัฒนา </t>
  </si>
  <si>
    <t>กลุ่มเกษตรกรผู้เลี้ยงโคบ้านทุ่งริ้น ๑</t>
  </si>
  <si>
    <t>กลุ่มเกษตรกรผู้เลี้ยงโคบ้านป่าเสม็ด</t>
  </si>
  <si>
    <t xml:space="preserve">กลุ่มเกษตรกรผู้เลี้ยงสัตวืปีกบ้านปลักหว้า </t>
  </si>
  <si>
    <t>กลุ่มเกษตรกรผู้เลี้ยงสัตว์ปีกบ้านแป - ระเหนือ</t>
  </si>
  <si>
    <t>กลุ่มเกษตรกรผู้เลี้ยงแพะ บ้านผัง52</t>
  </si>
  <si>
    <t>กลุ่มเกษตรกรผู้เลี้ยงไก่ บ้านปาล์มทอง</t>
  </si>
  <si>
    <t>กลุ่มเกษตรกรผู้เลี้ยงโคเนื้อบ้านควนโดน</t>
  </si>
  <si>
    <t>กลุ่มเกษตรกรผู้เลี้ยงโคเนื้อ หมู่ 3 หมู่ 4 ตำบลย่านซื่อ</t>
  </si>
  <si>
    <t>ย่านซิ่อ</t>
  </si>
  <si>
    <t>กลุ่มเกษตรกรผู้เลี้ยงโคเนื้อบ้านควนสตอ</t>
  </si>
  <si>
    <t>เมืองสตูล</t>
  </si>
  <si>
    <t>13/6</t>
  </si>
  <si>
    <t>พิมาน</t>
  </si>
  <si>
    <t>บ้านควน</t>
  </si>
  <si>
    <t>กลุ่มเกษตรกรเลี้ยงแพะบ้านปาเต๊ะ</t>
  </si>
  <si>
    <t>รอขึ้นทะเบียน</t>
  </si>
  <si>
    <t xml:space="preserve">ข้อมูลที่ตั้งกลุ่มเกษตรกรที่ขึ้นทะเบียนสัตว์ </t>
  </si>
  <si>
    <t>ขึ้นทะเบียน</t>
  </si>
  <si>
    <t>มีข้อมูล GPS</t>
  </si>
  <si>
    <t>รอข้อมูล GPS</t>
  </si>
  <si>
    <t>กลุ่มเกษตรกรบ้านท่าคลอง</t>
  </si>
  <si>
    <t>กลุ่มเกษตรกรบ้านทุ่งไร่พัฒนา</t>
  </si>
  <si>
    <t>กลุ่มเกษตรกรโคชายแดน</t>
  </si>
  <si>
    <t>กลุ่มเกษตรกรรักษ์โค</t>
  </si>
  <si>
    <t>กลุ่มเกษตรกรผู้เลี้ยงสัตว์ท่าห้วย</t>
  </si>
  <si>
    <t>กลุ่มเกษตรกรคลองขุดเหนือ</t>
  </si>
  <si>
    <t>กลุ่มเกษตรกรผู้เลี้ยงสัตว์บ้านเนินสูง</t>
  </si>
  <si>
    <t>ผู้รับผิดชอบ</t>
  </si>
  <si>
    <t>กลุ่มเกษตรกรผู้เลี้ยงสัตว์ปีกบ้านปิใหญ่ 1</t>
  </si>
  <si>
    <t>กลุ่มเกษตรกรผู้เลี้ยงสัตว์ปีกบ้านปิใหญ่ 2</t>
  </si>
  <si>
    <t>กลุ่มเกษตรกรผู้เลี้ยงสัตว์ปีกบ้านนาพญา</t>
  </si>
  <si>
    <t>กลุ่มเกษตรกรผู้เลี้ยงโคบ้านปากละงู</t>
  </si>
  <si>
    <t>กลุ่มเกษตรกรผู้เลี้ยงโคเนื้อบ้านในเมือง</t>
  </si>
  <si>
    <t>กลุ่มเกษตรกรธนาคารโค-กระบือ  อ.ควนกาหลง</t>
  </si>
  <si>
    <t>กลุ่มเกษตรกรเลี้ยงแพะควนบ่อทอง</t>
  </si>
  <si>
    <t>134/2</t>
  </si>
  <si>
    <t>กลุ่มเกษตรกรผู้เลี้ยงแพะบ้านอุใดใต้</t>
  </si>
  <si>
    <t>กลุ่มเกษตรกรผู้เลี้ยงแพะบ้านเกาะใหญ่</t>
  </si>
  <si>
    <t>กลุ่มเกษตรกรผู้เลี้ยงโคบ้านห้วยน้ำดำนอก</t>
  </si>
  <si>
    <t>กลุ่มเกษตรกรผู้เลี้ยงพันธ์โคโคกโดน</t>
  </si>
  <si>
    <t>กลุ่มเกษตรกรปรับปรุงพันธุ์โคหน้าเกษตร</t>
  </si>
  <si>
    <t>4/3</t>
  </si>
  <si>
    <t>กลุ่มเกษตรกรผู้เลี้ยงโค  ม.4 ควนกาหลง</t>
  </si>
  <si>
    <t>กลุ่มเกษตรกรปรับปรุงพันธุ์โคบ้านเกาะใหญ่ 1</t>
  </si>
  <si>
    <t>กลุ่มเกษตรกรเลี้ยงโคบ้านเกาะใหญ่ 2</t>
  </si>
  <si>
    <t>กลุ่มเกษตรกรเลี้ยงโคเนื้อบ้านพรุ</t>
  </si>
  <si>
    <t xml:space="preserve">กลุ่มเกษตรกรผู้เลี้ยงสัตว์ปีกบ้านควนเรือ 2 </t>
  </si>
  <si>
    <t>13/4</t>
  </si>
  <si>
    <t>หมายเหตุ</t>
  </si>
  <si>
    <t>กลุ่มเลี้ยงแพะรายย่อยบ้านปลักมาลัย</t>
  </si>
  <si>
    <t>กลุ่มผู้เลี้ยงแพะบ้านปากปิง</t>
  </si>
  <si>
    <t>53</t>
  </si>
  <si>
    <t>54 - 9 - 91 - 22 - 2 - 1145</t>
  </si>
  <si>
    <t>54 - 9 - 91 - 22 - 2 - 1146</t>
  </si>
  <si>
    <t>กลุ่มเกษตรกรผู้เลี้ยงแพะ ตำบลท่าเรือ</t>
  </si>
  <si>
    <t>กลุ่มเกษตรกรผู้เลี้ยงแพะ บ้านสาคร</t>
  </si>
  <si>
    <t>กลุ่มเกษตรกรผู้เลี้ยงแพะ บ้านนาม่วงพัฒนา</t>
  </si>
  <si>
    <t>116</t>
  </si>
  <si>
    <t>218</t>
  </si>
  <si>
    <t>56</t>
  </si>
  <si>
    <t>55 - 9 - 91 - 22 - 1 - 2197</t>
  </si>
  <si>
    <t>56 - 9 - 91 - 22 - 1 - 2268</t>
  </si>
  <si>
    <t>กลุ่มเกษตรกรผู้เลี้ยงสัตว์บ้านนาเปรียรวมใจ</t>
  </si>
  <si>
    <t>55 - 9 - 91 - 22 - 1 - 1340</t>
  </si>
  <si>
    <t>กลุ่มเกษตรกรผู้เลี้ยงแพะ บ้านน้ำร้อน 1</t>
  </si>
  <si>
    <t>กลุ่มเกษตรกรผู้เลี้ยงแพะ บ้านน้ำร้อน 2</t>
  </si>
  <si>
    <t>กลุ่มเกษตรกรผู้เลี้ยงแพะ บ้านทุ่งพัก 1</t>
  </si>
  <si>
    <t>กลุ่มเกษตรกรผู้เลี้ยงแพะ บ้านทุ่งพัก 2</t>
  </si>
  <si>
    <t>กลุ่มเกษตรกรผู้เลี้ยงแพะ บ้านควนเรือ 1</t>
  </si>
  <si>
    <t>กลุ่มเกษตรกรผู้เลี้ยงสัตว์ปีก บ้านน้ำร้อน</t>
  </si>
  <si>
    <t>กลุ่มเกษตรกรผู้เลี้ยงสัตว์ปีก บ้านทุ่งพัก</t>
  </si>
  <si>
    <t>กลุ่มเกษตรกรผู้เลี้ยงสัตว์ปีก บ้านควนเรือ</t>
  </si>
  <si>
    <t xml:space="preserve">กลุ่มเกษตรกรผู้เลี้ยงสัตว์ปีก บ้านโคกโดน </t>
  </si>
  <si>
    <t>กลุ่มเกษตรกรผู้เลี้ยงแพะ</t>
  </si>
  <si>
    <t>กลุ่มเกษตรกรผู้เลี้ยงแพะบ้านทุ่งพัก 1</t>
  </si>
  <si>
    <t>55 - 9 - 91 - 22 - 1 - 1346</t>
  </si>
  <si>
    <t>1/2</t>
  </si>
  <si>
    <t>55 - 9 - 91 - 22 - 1 - 1347</t>
  </si>
  <si>
    <t>55 - 9 - 91 - 22 - 1 - 1348</t>
  </si>
  <si>
    <t>91</t>
  </si>
  <si>
    <t>55 - 9 - 91 - 22 - 1 - 1349</t>
  </si>
  <si>
    <t>60</t>
  </si>
  <si>
    <t>55 - 9 - 91 - 22 - 1 - 1350</t>
  </si>
  <si>
    <t>178</t>
  </si>
  <si>
    <t>55 - 9 - 91 - 33 - 1 - 1356</t>
  </si>
  <si>
    <t>55 - 9 - 91 - 33 - 1 - 1357</t>
  </si>
  <si>
    <t>55 - 9 - 91 - 33 - 1 - 1358</t>
  </si>
  <si>
    <t>67/2</t>
  </si>
  <si>
    <t>55 - 9 - 91 - 22 - 1 - 1359</t>
  </si>
  <si>
    <t>55 - 9 - 91 - 22 - 1 - 2154</t>
  </si>
  <si>
    <t>55 - 9 - 91 - 22 - 1 - 2155</t>
  </si>
  <si>
    <t>55 - 9 - 91 - 22 - 1 - 2156</t>
  </si>
  <si>
    <t>รวม</t>
  </si>
  <si>
    <t>54 - 9 - 91 - 22 - 1 - 1148</t>
  </si>
  <si>
    <t>กลุ่มเกษตรกรผู้เลี้ยงแพะ บ้านควนโดน</t>
  </si>
  <si>
    <t>กลุ่มเกษตรกรผู้เลี้ยงแพะ บ้านควนสตอ</t>
  </si>
  <si>
    <t>กลุ่มเกษตรกรผู้เลี้ยงแพะ บ้านย่านซื่อ</t>
  </si>
  <si>
    <t>135</t>
  </si>
  <si>
    <t>71</t>
  </si>
  <si>
    <t>55 - 9 - 91 - 22 - 1 - 1361</t>
  </si>
  <si>
    <t>55 - 9 - 91 - 22 - 1 - 1362</t>
  </si>
  <si>
    <t>55 - 9 - 91 - 22 - 1 - 1363</t>
  </si>
  <si>
    <t>กลุ่มเกษตรกรผู้เลี้ยงแพะบ้านปาล์ม 2</t>
  </si>
  <si>
    <t>กลุ่มเกษตรกรผู้เลี้ยงแพะบ้านวังพระเคียน</t>
  </si>
  <si>
    <t>กลุ่มเกษตรกรผู้เลี้ยงแพะตำบลปาล์มพัฒนา</t>
  </si>
  <si>
    <t>กลุ่มเกษตรกรผู้เลี้ยงโคเนื้อบ้านผัง 20</t>
  </si>
  <si>
    <t>กลุ่มเกษตรกรผู้เลี้ยงโคเนื้อบ้านผัง 8</t>
  </si>
  <si>
    <t>84/1</t>
  </si>
  <si>
    <t>55 - 9 - 91 - 22 - 1 - 1384</t>
  </si>
  <si>
    <t>55 - 9 - 91 - 22 - 1 - 1386</t>
  </si>
  <si>
    <t>54 - 9 - 91 - 11 - 1 - 1151</t>
  </si>
  <si>
    <t>55 - 9 - 91 - 11 - 1 - 2191</t>
  </si>
  <si>
    <t>55 - 9 - 91 - 11 - 1 - 2190</t>
  </si>
  <si>
    <t>กลุ่มเกษตรกรผู้เลี้ยงโคบ้านบ่อหิน</t>
  </si>
  <si>
    <t>เขาขาว</t>
  </si>
  <si>
    <t>กลุ่มเกษตรกรผู้เลี้ยงโคบ้านหัวควน</t>
  </si>
  <si>
    <t>น้ำผุด</t>
  </si>
  <si>
    <t>กลุ่มเกษตรกรผู้เลี้ยงโคบ้านกาแบง</t>
  </si>
  <si>
    <t>กลุ่มเกษตรกรผู้เลี้ยงโคบ้านท่ามาลัย</t>
  </si>
  <si>
    <t>กลุ่มเกษตรกรผู้เลี้ยงโคบ้านนาพญา</t>
  </si>
  <si>
    <t>กลุ่มเกษตรกรผู้เลี้ยงโคบ้านสนกลาง</t>
  </si>
  <si>
    <t>กลุ่มเกษตรกรผู้เลี้ยงโคบ้านตะโล๊ะใส</t>
  </si>
  <si>
    <t>กลุ่มเกษตรกรผู้เลี้ยงโคบ้านบ่อเจ็ดลูก</t>
  </si>
  <si>
    <t>กลุ่มเกษตรกรผู้เลี้ยงโคบ้านบุโบย</t>
  </si>
  <si>
    <t>กลุ่มเกษตรกรผู้เลี้ยงโคบ้านท่าพยอม</t>
  </si>
  <si>
    <t>0585601</t>
  </si>
  <si>
    <t>0760900</t>
  </si>
  <si>
    <t>0586257</t>
  </si>
  <si>
    <t>0765563</t>
  </si>
  <si>
    <t>0584095</t>
  </si>
  <si>
    <t>0762684</t>
  </si>
  <si>
    <t>0592114</t>
  </si>
  <si>
    <t>0755259</t>
  </si>
  <si>
    <t>0587682</t>
  </si>
  <si>
    <t>0755069</t>
  </si>
  <si>
    <t>0588567</t>
  </si>
  <si>
    <t>0758602</t>
  </si>
  <si>
    <t>0592360</t>
  </si>
  <si>
    <t>0765476</t>
  </si>
  <si>
    <t>0593231</t>
  </si>
  <si>
    <t>0767187</t>
  </si>
  <si>
    <t>0577345</t>
  </si>
  <si>
    <t>0766241</t>
  </si>
  <si>
    <t>0582586</t>
  </si>
  <si>
    <t>0756889</t>
  </si>
  <si>
    <t>0576126</t>
  </si>
  <si>
    <t>0765082</t>
  </si>
  <si>
    <t>0584060</t>
  </si>
  <si>
    <t>0755638</t>
  </si>
  <si>
    <t>0576751</t>
  </si>
  <si>
    <t>0760017</t>
  </si>
  <si>
    <t>0576969</t>
  </si>
  <si>
    <t>0768919</t>
  </si>
  <si>
    <t>0582558</t>
  </si>
  <si>
    <t>0759749</t>
  </si>
  <si>
    <t>กลุ่มเกษตรกรผู้เลี้ยงโคเนื้อการเกษตร หมู่ 4  ตำบลขอนคลาน</t>
  </si>
  <si>
    <t>114/2</t>
  </si>
  <si>
    <t>กลุ่มเกษตรกรผู้เลี้ยงโคบ้านวังตง</t>
  </si>
  <si>
    <t>กลุ่มเกษตรกรผู้เลี้ยงโคเนื้อบ้านนาทอนสามัคคี</t>
  </si>
  <si>
    <t>กลุ่มเกษตรกรผู้เลี้ยงโคเนื้อรักษ์ขอนคลาน</t>
  </si>
  <si>
    <t>กลุ่มเกษตรกรผู้เลี้ยงโคทุ่งหว้าสามัคคี</t>
  </si>
  <si>
    <t>61/1</t>
  </si>
  <si>
    <t>0574644</t>
  </si>
  <si>
    <t>0774017</t>
  </si>
  <si>
    <t>0576669</t>
  </si>
  <si>
    <t>0774750</t>
  </si>
  <si>
    <t>0582203</t>
  </si>
  <si>
    <t>0781380</t>
  </si>
  <si>
    <t>0583757</t>
  </si>
  <si>
    <t>0770535</t>
  </si>
  <si>
    <t>0583803</t>
  </si>
  <si>
    <t>0785810</t>
  </si>
  <si>
    <t>0574533</t>
  </si>
  <si>
    <t>0773888</t>
  </si>
  <si>
    <t>0503909</t>
  </si>
  <si>
    <t>0786045</t>
  </si>
  <si>
    <t>0576639</t>
  </si>
  <si>
    <t>0776077</t>
  </si>
  <si>
    <t>0576353</t>
  </si>
  <si>
    <t>0778881</t>
  </si>
  <si>
    <t>0575377</t>
  </si>
  <si>
    <t>0777611</t>
  </si>
  <si>
    <t>0582247</t>
  </si>
  <si>
    <t>0701339</t>
  </si>
  <si>
    <t>0587012</t>
  </si>
  <si>
    <t>0782623</t>
  </si>
  <si>
    <t>0576650</t>
  </si>
  <si>
    <t>0776920</t>
  </si>
  <si>
    <t>0575430</t>
  </si>
  <si>
    <t>0776694</t>
  </si>
  <si>
    <t>0576164</t>
  </si>
  <si>
    <t>0774898</t>
  </si>
  <si>
    <t>0503350</t>
  </si>
  <si>
    <t>0701070</t>
  </si>
  <si>
    <t>0575943</t>
  </si>
  <si>
    <t>0772171</t>
  </si>
  <si>
    <t>0579660</t>
  </si>
  <si>
    <t>0777479</t>
  </si>
  <si>
    <t>0500362</t>
  </si>
  <si>
    <t>0776873</t>
  </si>
  <si>
    <t>0504250</t>
  </si>
  <si>
    <t>0786060</t>
  </si>
  <si>
    <t>0586605</t>
  </si>
  <si>
    <t>0780945</t>
  </si>
  <si>
    <t>0583823</t>
  </si>
  <si>
    <t>0771026</t>
  </si>
  <si>
    <t>0879914</t>
  </si>
  <si>
    <t>0774021</t>
  </si>
  <si>
    <t>0583982</t>
  </si>
  <si>
    <t>0773674</t>
  </si>
  <si>
    <t>0584221</t>
  </si>
  <si>
    <t>0772581</t>
  </si>
  <si>
    <t>0586901</t>
  </si>
  <si>
    <t>0779811</t>
  </si>
  <si>
    <t>0584078</t>
  </si>
  <si>
    <t>0771662</t>
  </si>
  <si>
    <t>0504419</t>
  </si>
  <si>
    <t>0785459</t>
  </si>
  <si>
    <t>0625638</t>
  </si>
  <si>
    <t>0757016</t>
  </si>
  <si>
    <t>0625067</t>
  </si>
  <si>
    <t>0756927</t>
  </si>
  <si>
    <t>0621177</t>
  </si>
  <si>
    <t>0760339</t>
  </si>
  <si>
    <t>0621253</t>
  </si>
  <si>
    <t>0755210</t>
  </si>
  <si>
    <t>0620465</t>
  </si>
  <si>
    <t>0755491</t>
  </si>
  <si>
    <t>0622417</t>
  </si>
  <si>
    <t>0756343</t>
  </si>
  <si>
    <t>0622311</t>
  </si>
  <si>
    <t>0755835</t>
  </si>
  <si>
    <t>0623336</t>
  </si>
  <si>
    <t>0755937</t>
  </si>
  <si>
    <t>0623218</t>
  </si>
  <si>
    <t>0755677</t>
  </si>
  <si>
    <t>0624933</t>
  </si>
  <si>
    <t>0756915</t>
  </si>
  <si>
    <t>0622219</t>
  </si>
  <si>
    <t>0758490</t>
  </si>
  <si>
    <t>0620505</t>
  </si>
  <si>
    <t>0755618</t>
  </si>
  <si>
    <t>0623097</t>
  </si>
  <si>
    <t>0756018</t>
  </si>
  <si>
    <t>0625856</t>
  </si>
  <si>
    <t>0756338</t>
  </si>
  <si>
    <t>0622265</t>
  </si>
  <si>
    <t>0756064</t>
  </si>
  <si>
    <t>0620407</t>
  </si>
  <si>
    <t>0755478</t>
  </si>
  <si>
    <t>0622509</t>
  </si>
  <si>
    <t>0754703</t>
  </si>
  <si>
    <t>0601570</t>
  </si>
  <si>
    <t>0764616</t>
  </si>
  <si>
    <t>0602160</t>
  </si>
  <si>
    <t>0760774</t>
  </si>
  <si>
    <t>0601208</t>
  </si>
  <si>
    <t>0764757</t>
  </si>
  <si>
    <t>0622726</t>
  </si>
  <si>
    <t>0756840</t>
  </si>
  <si>
    <t>0614706</t>
  </si>
  <si>
    <t>0762756</t>
  </si>
  <si>
    <t>0620697</t>
  </si>
  <si>
    <t>0756300</t>
  </si>
  <si>
    <t>0599941</t>
  </si>
  <si>
    <t>0763796</t>
  </si>
  <si>
    <t>0622058</t>
  </si>
  <si>
    <t>0755328</t>
  </si>
  <si>
    <t>0623239</t>
  </si>
  <si>
    <t>0755745</t>
  </si>
  <si>
    <t>0614612</t>
  </si>
  <si>
    <t>0758203</t>
  </si>
  <si>
    <t>0609590</t>
  </si>
  <si>
    <t>0757893</t>
  </si>
  <si>
    <t>0622224</t>
  </si>
  <si>
    <t>0755362</t>
  </si>
  <si>
    <t>0622994</t>
  </si>
  <si>
    <t>0754514</t>
  </si>
  <si>
    <t>0613545</t>
  </si>
  <si>
    <t>0765141</t>
  </si>
  <si>
    <t>0621355</t>
  </si>
  <si>
    <t>0755468</t>
  </si>
  <si>
    <t>กลุ่มเกษตรกรผู้เลี้ยงโคบ้านทุ่งพัก</t>
  </si>
  <si>
    <t>0623125</t>
  </si>
  <si>
    <t>0757851</t>
  </si>
  <si>
    <t>0614055</t>
  </si>
  <si>
    <t>0758092</t>
  </si>
  <si>
    <t>0618857</t>
  </si>
  <si>
    <t>0756757</t>
  </si>
  <si>
    <t>กลุ่มเกษตรกรผู้เลี้ยงโค โชคดี  120</t>
  </si>
  <si>
    <t>0608701</t>
  </si>
  <si>
    <t>0766005</t>
  </si>
  <si>
    <t>0605697</t>
  </si>
  <si>
    <t>0763580</t>
  </si>
  <si>
    <t>กลุ่มเกษตรกรผู้เลี้ยงโค ผัง 4</t>
  </si>
  <si>
    <t>0604211</t>
  </si>
  <si>
    <t>0774630</t>
  </si>
  <si>
    <t>0604952</t>
  </si>
  <si>
    <t>0771640</t>
  </si>
  <si>
    <t>0598018</t>
  </si>
  <si>
    <t>0760484</t>
  </si>
  <si>
    <t>0603805</t>
  </si>
  <si>
    <t>0774544</t>
  </si>
  <si>
    <t>0603958</t>
  </si>
  <si>
    <t>0773983</t>
  </si>
  <si>
    <t>0599604</t>
  </si>
  <si>
    <t>0770836</t>
  </si>
  <si>
    <t>0601023</t>
  </si>
  <si>
    <t>0774263</t>
  </si>
  <si>
    <t>0590072</t>
  </si>
  <si>
    <t>0767712</t>
  </si>
  <si>
    <t>0604020</t>
  </si>
  <si>
    <t>0774611</t>
  </si>
  <si>
    <t>0600079</t>
  </si>
  <si>
    <t>0768561</t>
  </si>
  <si>
    <t>0619464</t>
  </si>
  <si>
    <t>0751213</t>
  </si>
  <si>
    <t>0620751</t>
  </si>
  <si>
    <t>0747839</t>
  </si>
  <si>
    <t>0619226</t>
  </si>
  <si>
    <t>0749621</t>
  </si>
  <si>
    <t>0618707</t>
  </si>
  <si>
    <t>0750122</t>
  </si>
  <si>
    <t>0618417</t>
  </si>
  <si>
    <t>0749444</t>
  </si>
  <si>
    <t>0628076</t>
  </si>
  <si>
    <t>0744846</t>
  </si>
  <si>
    <t>0618425</t>
  </si>
  <si>
    <t>0749482</t>
  </si>
  <si>
    <t>0618298</t>
  </si>
  <si>
    <t>0748867</t>
  </si>
  <si>
    <t>0618618</t>
  </si>
  <si>
    <t>0749546</t>
  </si>
  <si>
    <t>0749027</t>
  </si>
  <si>
    <t>0618452</t>
  </si>
  <si>
    <t>0749175</t>
  </si>
  <si>
    <t>0618526</t>
  </si>
  <si>
    <t>0749447</t>
  </si>
  <si>
    <t>0618430</t>
  </si>
  <si>
    <t>0749501</t>
  </si>
  <si>
    <t>0618455</t>
  </si>
  <si>
    <t>0749170</t>
  </si>
  <si>
    <t>0617080</t>
  </si>
  <si>
    <t>0747027</t>
  </si>
  <si>
    <t>0619080</t>
  </si>
  <si>
    <t>0619580</t>
  </si>
  <si>
    <t>0751436</t>
  </si>
  <si>
    <t>0622492</t>
  </si>
  <si>
    <t>0748627</t>
  </si>
  <si>
    <t>0620586</t>
  </si>
  <si>
    <t>0752086</t>
  </si>
  <si>
    <t>0623544</t>
  </si>
  <si>
    <t>0751968</t>
  </si>
  <si>
    <t>0620839</t>
  </si>
  <si>
    <t>0749240</t>
  </si>
  <si>
    <t>0620270</t>
  </si>
  <si>
    <t>0749067</t>
  </si>
  <si>
    <t>0619107</t>
  </si>
  <si>
    <t>0747070</t>
  </si>
  <si>
    <t>0623528</t>
  </si>
  <si>
    <t>0740195</t>
  </si>
  <si>
    <t>0618383</t>
  </si>
  <si>
    <t>0746604</t>
  </si>
  <si>
    <t>0618560</t>
  </si>
  <si>
    <t>0747048</t>
  </si>
  <si>
    <t>0618589</t>
  </si>
  <si>
    <t>0748667</t>
  </si>
  <si>
    <t>0625221</t>
  </si>
  <si>
    <t>0751465</t>
  </si>
  <si>
    <t>0618287</t>
  </si>
  <si>
    <t>0748974</t>
  </si>
  <si>
    <t>0618559</t>
  </si>
  <si>
    <t>0745611</t>
  </si>
  <si>
    <t>0602668</t>
  </si>
  <si>
    <t>0753503</t>
  </si>
  <si>
    <t>0608852</t>
  </si>
  <si>
    <t>0749429</t>
  </si>
  <si>
    <t>0605913</t>
  </si>
  <si>
    <t>0745324</t>
  </si>
  <si>
    <t>0602587</t>
  </si>
  <si>
    <t>0753095</t>
  </si>
  <si>
    <t>0602614</t>
  </si>
  <si>
    <t>0753041</t>
  </si>
  <si>
    <t>0602616</t>
  </si>
  <si>
    <t>0753099</t>
  </si>
  <si>
    <t>0600027</t>
  </si>
  <si>
    <t>0751937</t>
  </si>
  <si>
    <t>0600403</t>
  </si>
  <si>
    <t>0750467</t>
  </si>
  <si>
    <t>0600509</t>
  </si>
  <si>
    <t>0749915</t>
  </si>
  <si>
    <t>0601313</t>
  </si>
  <si>
    <t>0751832</t>
  </si>
  <si>
    <t>0599303</t>
  </si>
  <si>
    <t>0746560</t>
  </si>
  <si>
    <t>0601007</t>
  </si>
  <si>
    <t>0750032</t>
  </si>
  <si>
    <t>0600469</t>
  </si>
  <si>
    <t>0750268</t>
  </si>
  <si>
    <t>0599752</t>
  </si>
  <si>
    <t>0745400</t>
  </si>
  <si>
    <t>0604882</t>
  </si>
  <si>
    <t>0750700</t>
  </si>
  <si>
    <t>0604782</t>
  </si>
  <si>
    <t>0752082</t>
  </si>
  <si>
    <t>0600077</t>
  </si>
  <si>
    <t>0749400</t>
  </si>
  <si>
    <t>0607846</t>
  </si>
  <si>
    <t>0750036</t>
  </si>
  <si>
    <t>0606759</t>
  </si>
  <si>
    <t>0751000</t>
  </si>
  <si>
    <t>0598737</t>
  </si>
  <si>
    <t>0753490</t>
  </si>
  <si>
    <t>0605412</t>
  </si>
  <si>
    <t>0757120</t>
  </si>
  <si>
    <t>0606219</t>
  </si>
  <si>
    <t>0757891</t>
  </si>
  <si>
    <t>0602972</t>
  </si>
  <si>
    <t>0757324</t>
  </si>
  <si>
    <t>0604306</t>
  </si>
  <si>
    <t>0755693</t>
  </si>
  <si>
    <t>0600971</t>
  </si>
  <si>
    <t>0750102</t>
  </si>
  <si>
    <t>0603086</t>
  </si>
  <si>
    <t>0757684</t>
  </si>
  <si>
    <t>0605882</t>
  </si>
  <si>
    <t>0751517</t>
  </si>
  <si>
    <t>0604453</t>
  </si>
  <si>
    <t>0750913</t>
  </si>
  <si>
    <t>0605238</t>
  </si>
  <si>
    <t>0751632</t>
  </si>
  <si>
    <t>0605619</t>
  </si>
  <si>
    <t>0751275</t>
  </si>
  <si>
    <t>0602698</t>
  </si>
  <si>
    <t>0753518</t>
  </si>
  <si>
    <t>0605606</t>
  </si>
  <si>
    <t>0750108</t>
  </si>
  <si>
    <t>0599432</t>
  </si>
  <si>
    <t>0745824</t>
  </si>
  <si>
    <t>0603624</t>
  </si>
  <si>
    <t>0746690</t>
  </si>
  <si>
    <t>0603846</t>
  </si>
  <si>
    <t>0604942</t>
  </si>
  <si>
    <t>0753176</t>
  </si>
  <si>
    <t>0750277</t>
  </si>
  <si>
    <t>กลุ่มเกษตรกรผู้เลี้ยงแพะบ้านท่าแพกลาง</t>
  </si>
  <si>
    <t>0756611</t>
  </si>
  <si>
    <t>0607369</t>
  </si>
  <si>
    <t>0618829</t>
  </si>
  <si>
    <t>0739462</t>
  </si>
  <si>
    <t>0620297</t>
  </si>
  <si>
    <t>0739859</t>
  </si>
  <si>
    <t>0619616</t>
  </si>
  <si>
    <t>0739821</t>
  </si>
  <si>
    <t>0622760</t>
  </si>
  <si>
    <t>0739634</t>
  </si>
  <si>
    <t>0613612</t>
  </si>
  <si>
    <t>0734547</t>
  </si>
  <si>
    <t>0616339</t>
  </si>
  <si>
    <t>0722982</t>
  </si>
  <si>
    <t>0603693</t>
  </si>
  <si>
    <t>0740252</t>
  </si>
  <si>
    <t>0609610</t>
  </si>
  <si>
    <t>0735662</t>
  </si>
  <si>
    <t>0613335</t>
  </si>
  <si>
    <t>0745325</t>
  </si>
  <si>
    <t>0623496</t>
  </si>
  <si>
    <t>0735802</t>
  </si>
  <si>
    <t>0619764</t>
  </si>
  <si>
    <t>0749475</t>
  </si>
  <si>
    <t>กลุ่มเกษตรกรผู้เลี้ยงโคควนโพธิ์ 2</t>
  </si>
  <si>
    <t>กลุ่มเกษตรกรผู้เลี้ยงโคลูโบ๊ะฆอเลาะ</t>
  </si>
  <si>
    <t>กลุ่มเกษตรกรผู้เลี้ยงโคนาลาน</t>
  </si>
  <si>
    <t>กลุ่มเกษตรกรผู้เลี้ยงโคลูโบ๊ะบาตู</t>
  </si>
  <si>
    <t>กลุ่มเกษตรกรผู้เลี้ยงโคบ้านเขาจีน</t>
  </si>
  <si>
    <t>กลุ่มเกษตรกรผู้เลี้ยงวัวท่าจีน</t>
  </si>
  <si>
    <t>กลุ่มเกษตรกรผู้แพะ - แกะ ตำบลพิมาน</t>
  </si>
  <si>
    <t>กลุ่มเกษตรกรผู้เลี้ยงแพะ ตำบลคลองขุด</t>
  </si>
  <si>
    <t>กลุ่มเกษตรกรผู้เลี้ยงโควังพะเนียด</t>
  </si>
  <si>
    <t>0605528</t>
  </si>
  <si>
    <t>0744141</t>
  </si>
  <si>
    <t>0617792</t>
  </si>
  <si>
    <t>0743029</t>
  </si>
  <si>
    <t>0619229</t>
  </si>
  <si>
    <t>0737836</t>
  </si>
  <si>
    <t>0618007</t>
  </si>
  <si>
    <t>0742067</t>
  </si>
  <si>
    <t>0616826</t>
  </si>
  <si>
    <t>0744165</t>
  </si>
  <si>
    <t>0616927</t>
  </si>
  <si>
    <t>0732360</t>
  </si>
  <si>
    <t>0618573</t>
  </si>
  <si>
    <t>0734448</t>
  </si>
  <si>
    <t>0613608</t>
  </si>
  <si>
    <t>0734577</t>
  </si>
  <si>
    <t>0616208</t>
  </si>
  <si>
    <t>0732298</t>
  </si>
  <si>
    <t>0622169</t>
  </si>
  <si>
    <t>0736612</t>
  </si>
  <si>
    <t>0621037</t>
  </si>
  <si>
    <t>0733490</t>
  </si>
  <si>
    <t>0617632</t>
  </si>
  <si>
    <t>0738440</t>
  </si>
  <si>
    <t>0618435</t>
  </si>
  <si>
    <t>0732324</t>
  </si>
  <si>
    <t>0621365</t>
  </si>
  <si>
    <t>0733531</t>
  </si>
  <si>
    <t>0595837</t>
  </si>
  <si>
    <t>0737059</t>
  </si>
  <si>
    <t>0594988</t>
  </si>
  <si>
    <t>0736251</t>
  </si>
  <si>
    <t>ข้อมูลที่ตั้งกลุ่มเกษตรกรที่รอขึ้นทะเบียน  อำเภอเมือง</t>
  </si>
  <si>
    <t>ข้อมูลที่ตั้งกลุ่มเกษตรกรที่รอขึ้นทะเบียน  อำเภอละงู</t>
  </si>
  <si>
    <t>ข้อมูลที่ตั้งกลุ่มเกษตรกรที่รอขึ้นทะเบียน  อำเภอทุ่งหว้า</t>
  </si>
  <si>
    <t>ข้อมูลที่ตั้งกลุ่มเกษตรกรที่รอขึ้นทะเบียน  อำเภอท่าแพ</t>
  </si>
  <si>
    <t>ข้อมูลที่ตั้งกลุ่มเกษตรกรที่รอขึ้นทะเบียน  อำเภอควนกาหลง</t>
  </si>
  <si>
    <t>ข้อมูลที่ตั้งกลุ่มเกษตรกรที่รอขึ้นทะเบียน  อำเภอควนโดน</t>
  </si>
  <si>
    <t>ข้อมูลที่ตั้งกลุ่มเกษตรกรที่รอขึ้นทะเบียน  อำเภอมะนัง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</si>
</sst>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00000]00\-0000000\-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6"/>
      <color indexed="8"/>
      <name val="Angsana New"/>
      <family val="1"/>
    </font>
    <font>
      <sz val="16"/>
      <name val="Angsana New"/>
      <family val="1"/>
    </font>
    <font>
      <sz val="11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b/>
      <sz val="26"/>
      <color indexed="8"/>
      <name val="TH SarabunPSK"/>
      <family val="2"/>
    </font>
    <font>
      <b/>
      <sz val="2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b/>
      <sz val="26"/>
      <color theme="1"/>
      <name val="TH SarabunPSK"/>
      <family val="2"/>
    </font>
    <font>
      <b/>
      <sz val="2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6" fillId="0" borderId="10" xfId="0" applyFont="1" applyBorder="1" applyAlignment="1">
      <alignment shrinkToFit="1"/>
    </xf>
    <xf numFmtId="0" fontId="56" fillId="0" borderId="10" xfId="0" applyFont="1" applyBorder="1" applyAlignment="1">
      <alignment horizontal="left"/>
    </xf>
    <xf numFmtId="0" fontId="56" fillId="0" borderId="10" xfId="46" applyFont="1" applyBorder="1" applyAlignment="1">
      <alignment horizontal="center" shrinkToFit="1"/>
      <protection/>
    </xf>
    <xf numFmtId="0" fontId="56" fillId="0" borderId="0" xfId="0" applyFont="1" applyAlignment="1">
      <alignment/>
    </xf>
    <xf numFmtId="49" fontId="56" fillId="0" borderId="10" xfId="0" applyNumberFormat="1" applyFont="1" applyBorder="1" applyAlignment="1">
      <alignment horizontal="center" shrinkToFit="1"/>
    </xf>
    <xf numFmtId="0" fontId="56" fillId="0" borderId="10" xfId="0" applyFont="1" applyBorder="1" applyAlignment="1">
      <alignment horizontal="center" shrinkToFi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shrinkToFit="1"/>
    </xf>
    <xf numFmtId="0" fontId="56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shrinkToFit="1"/>
    </xf>
    <xf numFmtId="0" fontId="56" fillId="0" borderId="0" xfId="0" applyFont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horizontal="center"/>
    </xf>
    <xf numFmtId="0" fontId="58" fillId="0" borderId="10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54" fillId="0" borderId="10" xfId="46" applyNumberFormat="1" applyFont="1" applyFill="1" applyBorder="1" applyAlignment="1">
      <alignment horizontal="center" shrinkToFit="1"/>
      <protection/>
    </xf>
    <xf numFmtId="0" fontId="54" fillId="0" borderId="10" xfId="46" applyFont="1" applyFill="1" applyBorder="1" applyAlignment="1">
      <alignment horizontal="center" shrinkToFit="1"/>
      <protection/>
    </xf>
    <xf numFmtId="49" fontId="54" fillId="0" borderId="10" xfId="0" applyNumberFormat="1" applyFont="1" applyFill="1" applyBorder="1" applyAlignment="1">
      <alignment horizontal="center" shrinkToFit="1"/>
    </xf>
    <xf numFmtId="49" fontId="55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10" xfId="46" applyNumberFormat="1" applyFont="1" applyFill="1" applyBorder="1" applyAlignment="1">
      <alignment horizontal="center" shrinkToFit="1"/>
      <protection/>
    </xf>
    <xf numFmtId="0" fontId="56" fillId="0" borderId="10" xfId="46" applyFont="1" applyFill="1" applyBorder="1" applyAlignment="1">
      <alignment horizontal="center" shrinkToFit="1"/>
      <protection/>
    </xf>
    <xf numFmtId="49" fontId="56" fillId="0" borderId="16" xfId="46" applyNumberFormat="1" applyFont="1" applyFill="1" applyBorder="1" applyAlignment="1">
      <alignment horizontal="center" shrinkToFit="1"/>
      <protection/>
    </xf>
    <xf numFmtId="49" fontId="56" fillId="0" borderId="17" xfId="46" applyNumberFormat="1" applyFont="1" applyFill="1" applyBorder="1" applyAlignment="1">
      <alignment horizontal="center" shrinkToFit="1"/>
      <protection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49" fontId="56" fillId="0" borderId="10" xfId="46" applyNumberFormat="1" applyFont="1" applyBorder="1" applyAlignment="1">
      <alignment horizontal="center" vertical="center" shrinkToFit="1"/>
      <protection/>
    </xf>
    <xf numFmtId="49" fontId="56" fillId="0" borderId="10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/>
    </xf>
    <xf numFmtId="0" fontId="56" fillId="0" borderId="10" xfId="45" applyFont="1" applyBorder="1" applyAlignment="1">
      <alignment horizontal="left"/>
      <protection/>
    </xf>
    <xf numFmtId="0" fontId="56" fillId="0" borderId="10" xfId="45" applyFont="1" applyBorder="1" applyAlignment="1">
      <alignment horizontal="center"/>
      <protection/>
    </xf>
    <xf numFmtId="0" fontId="2" fillId="0" borderId="10" xfId="45" applyFont="1" applyBorder="1" applyAlignment="1">
      <alignment horizontal="center"/>
      <protection/>
    </xf>
    <xf numFmtId="0" fontId="2" fillId="0" borderId="10" xfId="45" applyFont="1" applyBorder="1" applyAlignment="1">
      <alignment horizontal="left"/>
      <protection/>
    </xf>
    <xf numFmtId="0" fontId="56" fillId="0" borderId="10" xfId="45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shrinkToFit="1"/>
    </xf>
    <xf numFmtId="0" fontId="3" fillId="0" borderId="10" xfId="47" applyFont="1" applyBorder="1" applyAlignment="1">
      <alignment horizontal="center" vertical="center" wrapText="1"/>
      <protection/>
    </xf>
    <xf numFmtId="0" fontId="56" fillId="0" borderId="16" xfId="46" applyFont="1" applyFill="1" applyBorder="1" applyAlignment="1">
      <alignment horizontal="center" shrinkToFit="1"/>
      <protection/>
    </xf>
    <xf numFmtId="0" fontId="56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46" applyNumberFormat="1" applyFont="1" applyFill="1" applyBorder="1" applyAlignment="1">
      <alignment horizontal="center" shrinkToFit="1"/>
      <protection/>
    </xf>
    <xf numFmtId="0" fontId="10" fillId="0" borderId="10" xfId="46" applyFont="1" applyFill="1" applyBorder="1" applyAlignment="1">
      <alignment horizontal="center" shrinkToFit="1"/>
      <protection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/>
    </xf>
    <xf numFmtId="49" fontId="56" fillId="0" borderId="10" xfId="45" applyNumberFormat="1" applyFont="1" applyBorder="1" applyAlignment="1">
      <alignment horizontal="center"/>
      <protection/>
    </xf>
    <xf numFmtId="49" fontId="56" fillId="0" borderId="10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46" applyNumberFormat="1" applyFont="1" applyFill="1" applyBorder="1" applyAlignment="1">
      <alignment horizontal="center" shrinkToFit="1"/>
      <protection/>
    </xf>
    <xf numFmtId="49" fontId="56" fillId="0" borderId="0" xfId="0" applyNumberFormat="1" applyFont="1" applyFill="1" applyBorder="1" applyAlignment="1">
      <alignment horizontal="center" shrinkToFit="1"/>
    </xf>
    <xf numFmtId="0" fontId="5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3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.00390625" style="34" bestFit="1" customWidth="1"/>
    <col min="2" max="2" width="33.8515625" style="25" bestFit="1" customWidth="1"/>
    <col min="3" max="3" width="9.140625" style="34" customWidth="1"/>
    <col min="4" max="4" width="4.57421875" style="34" bestFit="1" customWidth="1"/>
    <col min="5" max="5" width="10.00390625" style="34" bestFit="1" customWidth="1"/>
    <col min="6" max="6" width="8.421875" style="25" bestFit="1" customWidth="1"/>
    <col min="7" max="7" width="22.00390625" style="25" bestFit="1" customWidth="1"/>
    <col min="8" max="8" width="11.7109375" style="25" customWidth="1"/>
    <col min="9" max="9" width="11.421875" style="25" customWidth="1"/>
    <col min="10" max="10" width="12.8515625" style="25" customWidth="1"/>
    <col min="11" max="11" width="6.140625" style="25" customWidth="1"/>
    <col min="12" max="12" width="20.7109375" style="25" customWidth="1"/>
    <col min="13" max="16384" width="9.140625" style="25" customWidth="1"/>
  </cols>
  <sheetData>
    <row r="1" spans="1:12" ht="39.75">
      <c r="A1" s="128" t="s">
        <v>566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80" customFormat="1" ht="21.75">
      <c r="A2" s="129" t="s">
        <v>0</v>
      </c>
      <c r="B2" s="131" t="s">
        <v>1</v>
      </c>
      <c r="C2" s="133" t="s">
        <v>2</v>
      </c>
      <c r="D2" s="134"/>
      <c r="E2" s="134"/>
      <c r="F2" s="135"/>
      <c r="G2" s="131" t="s">
        <v>3</v>
      </c>
      <c r="H2" s="136" t="s">
        <v>4</v>
      </c>
      <c r="I2" s="138" t="s">
        <v>5</v>
      </c>
      <c r="J2" s="139"/>
      <c r="K2" s="140"/>
      <c r="L2" s="126" t="s">
        <v>612</v>
      </c>
    </row>
    <row r="3" spans="1:12" s="80" customFormat="1" ht="21.75">
      <c r="A3" s="130"/>
      <c r="B3" s="132"/>
      <c r="C3" s="45" t="s">
        <v>6</v>
      </c>
      <c r="D3" s="46" t="s">
        <v>7</v>
      </c>
      <c r="E3" s="46" t="s">
        <v>8</v>
      </c>
      <c r="F3" s="46" t="s">
        <v>9</v>
      </c>
      <c r="G3" s="132"/>
      <c r="H3" s="137"/>
      <c r="I3" s="78" t="s">
        <v>10</v>
      </c>
      <c r="J3" s="81" t="s">
        <v>11</v>
      </c>
      <c r="K3" s="78" t="s">
        <v>12</v>
      </c>
      <c r="L3" s="126"/>
    </row>
    <row r="4" spans="1:12" ht="21.75">
      <c r="A4" s="5">
        <v>1</v>
      </c>
      <c r="B4" s="6" t="s">
        <v>13</v>
      </c>
      <c r="C4" s="7" t="s">
        <v>14</v>
      </c>
      <c r="D4" s="8">
        <v>5</v>
      </c>
      <c r="E4" s="8" t="s">
        <v>15</v>
      </c>
      <c r="F4" s="8" t="s">
        <v>16</v>
      </c>
      <c r="G4" s="9" t="s">
        <v>17</v>
      </c>
      <c r="H4" s="10" t="s">
        <v>18</v>
      </c>
      <c r="I4" s="26" t="s">
        <v>1033</v>
      </c>
      <c r="J4" s="26" t="s">
        <v>1034</v>
      </c>
      <c r="K4" s="26" t="s">
        <v>386</v>
      </c>
      <c r="L4" s="12"/>
    </row>
    <row r="5" spans="1:12" ht="21.75">
      <c r="A5" s="5">
        <v>2</v>
      </c>
      <c r="B5" s="6" t="s">
        <v>19</v>
      </c>
      <c r="C5" s="7" t="s">
        <v>20</v>
      </c>
      <c r="D5" s="8">
        <v>2</v>
      </c>
      <c r="E5" s="8" t="s">
        <v>21</v>
      </c>
      <c r="F5" s="8" t="s">
        <v>16</v>
      </c>
      <c r="G5" s="9" t="s">
        <v>22</v>
      </c>
      <c r="H5" s="10" t="s">
        <v>18</v>
      </c>
      <c r="I5" s="26" t="s">
        <v>1033</v>
      </c>
      <c r="J5" s="26" t="s">
        <v>1034</v>
      </c>
      <c r="K5" s="27">
        <v>47</v>
      </c>
      <c r="L5" s="12"/>
    </row>
    <row r="6" spans="1:12" ht="21.75">
      <c r="A6" s="5">
        <v>3</v>
      </c>
      <c r="B6" s="6" t="s">
        <v>23</v>
      </c>
      <c r="C6" s="7" t="s">
        <v>24</v>
      </c>
      <c r="D6" s="8">
        <v>3</v>
      </c>
      <c r="E6" s="8" t="s">
        <v>21</v>
      </c>
      <c r="F6" s="8" t="s">
        <v>16</v>
      </c>
      <c r="G6" s="9" t="s">
        <v>25</v>
      </c>
      <c r="H6" s="10" t="s">
        <v>18</v>
      </c>
      <c r="I6" s="26" t="s">
        <v>1035</v>
      </c>
      <c r="J6" s="26" t="s">
        <v>1036</v>
      </c>
      <c r="K6" s="27">
        <v>47</v>
      </c>
      <c r="L6" s="12"/>
    </row>
    <row r="7" spans="1:12" ht="21.75">
      <c r="A7" s="5">
        <v>4</v>
      </c>
      <c r="B7" s="6" t="s">
        <v>26</v>
      </c>
      <c r="C7" s="7" t="s">
        <v>27</v>
      </c>
      <c r="D7" s="8">
        <v>3</v>
      </c>
      <c r="E7" s="8" t="s">
        <v>21</v>
      </c>
      <c r="F7" s="8" t="s">
        <v>16</v>
      </c>
      <c r="G7" s="9" t="s">
        <v>28</v>
      </c>
      <c r="H7" s="10" t="s">
        <v>18</v>
      </c>
      <c r="I7" s="26" t="s">
        <v>1035</v>
      </c>
      <c r="J7" s="26" t="s">
        <v>1036</v>
      </c>
      <c r="K7" s="27">
        <v>47</v>
      </c>
      <c r="L7" s="12"/>
    </row>
    <row r="8" spans="1:12" ht="21.75">
      <c r="A8" s="5">
        <v>5</v>
      </c>
      <c r="B8" s="6" t="s">
        <v>29</v>
      </c>
      <c r="C8" s="7" t="s">
        <v>30</v>
      </c>
      <c r="D8" s="8">
        <v>1</v>
      </c>
      <c r="E8" s="8" t="s">
        <v>21</v>
      </c>
      <c r="F8" s="8" t="s">
        <v>16</v>
      </c>
      <c r="G8" s="9" t="s">
        <v>31</v>
      </c>
      <c r="H8" s="10" t="s">
        <v>18</v>
      </c>
      <c r="I8" s="26" t="s">
        <v>1037</v>
      </c>
      <c r="J8" s="26" t="s">
        <v>1038</v>
      </c>
      <c r="K8" s="27">
        <v>47</v>
      </c>
      <c r="L8" s="12"/>
    </row>
    <row r="9" spans="1:12" ht="21.75">
      <c r="A9" s="5">
        <v>6</v>
      </c>
      <c r="B9" s="6" t="s">
        <v>32</v>
      </c>
      <c r="C9" s="7" t="s">
        <v>33</v>
      </c>
      <c r="D9" s="8">
        <v>1</v>
      </c>
      <c r="E9" s="8" t="s">
        <v>21</v>
      </c>
      <c r="F9" s="8" t="s">
        <v>16</v>
      </c>
      <c r="G9" s="9" t="s">
        <v>34</v>
      </c>
      <c r="H9" s="10" t="s">
        <v>18</v>
      </c>
      <c r="I9" s="26" t="s">
        <v>1037</v>
      </c>
      <c r="J9" s="26" t="s">
        <v>1038</v>
      </c>
      <c r="K9" s="27">
        <v>47</v>
      </c>
      <c r="L9" s="12"/>
    </row>
    <row r="10" spans="1:12" ht="21.75">
      <c r="A10" s="5">
        <v>7</v>
      </c>
      <c r="B10" s="6" t="s">
        <v>35</v>
      </c>
      <c r="C10" s="7" t="s">
        <v>36</v>
      </c>
      <c r="D10" s="8">
        <v>5</v>
      </c>
      <c r="E10" s="8" t="s">
        <v>21</v>
      </c>
      <c r="F10" s="8" t="s">
        <v>16</v>
      </c>
      <c r="G10" s="9" t="s">
        <v>37</v>
      </c>
      <c r="H10" s="10" t="s">
        <v>18</v>
      </c>
      <c r="I10" s="26" t="s">
        <v>1039</v>
      </c>
      <c r="J10" s="26" t="s">
        <v>1040</v>
      </c>
      <c r="K10" s="27">
        <v>47</v>
      </c>
      <c r="L10" s="12"/>
    </row>
    <row r="11" spans="1:12" ht="21.75">
      <c r="A11" s="5">
        <v>8</v>
      </c>
      <c r="B11" s="6" t="s">
        <v>38</v>
      </c>
      <c r="C11" s="7" t="s">
        <v>39</v>
      </c>
      <c r="D11" s="8">
        <v>5</v>
      </c>
      <c r="E11" s="8" t="s">
        <v>21</v>
      </c>
      <c r="F11" s="8" t="s">
        <v>16</v>
      </c>
      <c r="G11" s="9" t="s">
        <v>40</v>
      </c>
      <c r="H11" s="10" t="s">
        <v>18</v>
      </c>
      <c r="I11" s="26" t="s">
        <v>1039</v>
      </c>
      <c r="J11" s="26" t="s">
        <v>1040</v>
      </c>
      <c r="K11" s="27">
        <v>47</v>
      </c>
      <c r="L11" s="12"/>
    </row>
    <row r="12" spans="1:12" ht="21.75">
      <c r="A12" s="5">
        <v>9</v>
      </c>
      <c r="B12" s="6" t="s">
        <v>41</v>
      </c>
      <c r="C12" s="7" t="s">
        <v>42</v>
      </c>
      <c r="D12" s="8">
        <v>5</v>
      </c>
      <c r="E12" s="8" t="s">
        <v>21</v>
      </c>
      <c r="F12" s="8" t="s">
        <v>16</v>
      </c>
      <c r="G12" s="9" t="s">
        <v>43</v>
      </c>
      <c r="H12" s="10" t="s">
        <v>18</v>
      </c>
      <c r="I12" s="26" t="s">
        <v>1039</v>
      </c>
      <c r="J12" s="26" t="s">
        <v>1040</v>
      </c>
      <c r="K12" s="27">
        <v>47</v>
      </c>
      <c r="L12" s="12"/>
    </row>
    <row r="13" spans="1:12" ht="21.75">
      <c r="A13" s="5">
        <v>10</v>
      </c>
      <c r="B13" s="6" t="s">
        <v>44</v>
      </c>
      <c r="C13" s="7" t="s">
        <v>45</v>
      </c>
      <c r="D13" s="8">
        <v>5</v>
      </c>
      <c r="E13" s="8" t="s">
        <v>21</v>
      </c>
      <c r="F13" s="8" t="s">
        <v>16</v>
      </c>
      <c r="G13" s="9" t="s">
        <v>46</v>
      </c>
      <c r="H13" s="10" t="s">
        <v>18</v>
      </c>
      <c r="I13" s="26" t="s">
        <v>1039</v>
      </c>
      <c r="J13" s="26" t="s">
        <v>1040</v>
      </c>
      <c r="K13" s="27">
        <v>47</v>
      </c>
      <c r="L13" s="12"/>
    </row>
    <row r="14" spans="1:12" ht="21.75">
      <c r="A14" s="5">
        <v>11</v>
      </c>
      <c r="B14" s="6" t="s">
        <v>47</v>
      </c>
      <c r="C14" s="7" t="s">
        <v>48</v>
      </c>
      <c r="D14" s="8">
        <v>5</v>
      </c>
      <c r="E14" s="8" t="s">
        <v>21</v>
      </c>
      <c r="F14" s="8" t="s">
        <v>16</v>
      </c>
      <c r="G14" s="9" t="s">
        <v>49</v>
      </c>
      <c r="H14" s="10" t="s">
        <v>18</v>
      </c>
      <c r="I14" s="26" t="s">
        <v>1039</v>
      </c>
      <c r="J14" s="26" t="s">
        <v>1040</v>
      </c>
      <c r="K14" s="27">
        <v>47</v>
      </c>
      <c r="L14" s="12"/>
    </row>
    <row r="15" spans="1:12" ht="21.75">
      <c r="A15" s="5">
        <v>12</v>
      </c>
      <c r="B15" s="6" t="s">
        <v>50</v>
      </c>
      <c r="C15" s="7" t="s">
        <v>51</v>
      </c>
      <c r="D15" s="8">
        <v>5</v>
      </c>
      <c r="E15" s="8" t="s">
        <v>15</v>
      </c>
      <c r="F15" s="8" t="s">
        <v>16</v>
      </c>
      <c r="G15" s="9" t="s">
        <v>52</v>
      </c>
      <c r="H15" s="10" t="s">
        <v>18</v>
      </c>
      <c r="I15" s="26" t="s">
        <v>1041</v>
      </c>
      <c r="J15" s="26" t="s">
        <v>1042</v>
      </c>
      <c r="K15" s="27">
        <v>47</v>
      </c>
      <c r="L15" s="12"/>
    </row>
    <row r="16" spans="1:12" ht="21.75">
      <c r="A16" s="5">
        <v>13</v>
      </c>
      <c r="B16" s="6" t="s">
        <v>53</v>
      </c>
      <c r="C16" s="7" t="s">
        <v>54</v>
      </c>
      <c r="D16" s="8">
        <v>3</v>
      </c>
      <c r="E16" s="8" t="s">
        <v>55</v>
      </c>
      <c r="F16" s="8" t="s">
        <v>16</v>
      </c>
      <c r="G16" s="9" t="s">
        <v>56</v>
      </c>
      <c r="H16" s="10" t="s">
        <v>18</v>
      </c>
      <c r="I16" s="26" t="s">
        <v>1092</v>
      </c>
      <c r="J16" s="26" t="s">
        <v>1093</v>
      </c>
      <c r="K16" s="27">
        <v>47</v>
      </c>
      <c r="L16" s="12"/>
    </row>
    <row r="17" spans="1:12" ht="21.75">
      <c r="A17" s="5">
        <v>14</v>
      </c>
      <c r="B17" s="6" t="s">
        <v>57</v>
      </c>
      <c r="C17" s="7" t="s">
        <v>58</v>
      </c>
      <c r="D17" s="8">
        <v>5</v>
      </c>
      <c r="E17" s="8" t="s">
        <v>55</v>
      </c>
      <c r="F17" s="8" t="s">
        <v>16</v>
      </c>
      <c r="G17" s="9" t="s">
        <v>59</v>
      </c>
      <c r="H17" s="10" t="s">
        <v>18</v>
      </c>
      <c r="I17" s="26" t="s">
        <v>1094</v>
      </c>
      <c r="J17" s="26" t="s">
        <v>1095</v>
      </c>
      <c r="K17" s="27">
        <v>47</v>
      </c>
      <c r="L17" s="12"/>
    </row>
    <row r="18" spans="1:12" ht="21.75">
      <c r="A18" s="5">
        <v>15</v>
      </c>
      <c r="B18" s="6" t="s">
        <v>60</v>
      </c>
      <c r="C18" s="7" t="s">
        <v>61</v>
      </c>
      <c r="D18" s="8">
        <v>1</v>
      </c>
      <c r="E18" s="8" t="s">
        <v>62</v>
      </c>
      <c r="F18" s="8" t="s">
        <v>16</v>
      </c>
      <c r="G18" s="9" t="s">
        <v>63</v>
      </c>
      <c r="H18" s="10" t="s">
        <v>18</v>
      </c>
      <c r="I18" s="26" t="s">
        <v>117</v>
      </c>
      <c r="J18" s="26" t="s">
        <v>118</v>
      </c>
      <c r="K18" s="27">
        <v>47</v>
      </c>
      <c r="L18" s="12"/>
    </row>
    <row r="19" spans="1:12" ht="21.75">
      <c r="A19" s="5">
        <v>16</v>
      </c>
      <c r="B19" s="6" t="s">
        <v>64</v>
      </c>
      <c r="C19" s="7" t="s">
        <v>65</v>
      </c>
      <c r="D19" s="8">
        <v>1</v>
      </c>
      <c r="E19" s="8" t="s">
        <v>62</v>
      </c>
      <c r="F19" s="8" t="s">
        <v>16</v>
      </c>
      <c r="G19" s="9" t="s">
        <v>66</v>
      </c>
      <c r="H19" s="10" t="s">
        <v>18</v>
      </c>
      <c r="I19" s="26" t="s">
        <v>117</v>
      </c>
      <c r="J19" s="26" t="s">
        <v>118</v>
      </c>
      <c r="K19" s="27">
        <v>47</v>
      </c>
      <c r="L19" s="12"/>
    </row>
    <row r="20" spans="1:12" ht="21.75">
      <c r="A20" s="5">
        <v>17</v>
      </c>
      <c r="B20" s="6" t="s">
        <v>67</v>
      </c>
      <c r="C20" s="7" t="s">
        <v>68</v>
      </c>
      <c r="D20" s="8">
        <v>1</v>
      </c>
      <c r="E20" s="8" t="s">
        <v>62</v>
      </c>
      <c r="F20" s="8" t="s">
        <v>16</v>
      </c>
      <c r="G20" s="9" t="s">
        <v>69</v>
      </c>
      <c r="H20" s="10" t="s">
        <v>18</v>
      </c>
      <c r="I20" s="26" t="s">
        <v>117</v>
      </c>
      <c r="J20" s="26" t="s">
        <v>118</v>
      </c>
      <c r="K20" s="27">
        <v>47</v>
      </c>
      <c r="L20" s="12"/>
    </row>
    <row r="21" spans="1:12" ht="21.75">
      <c r="A21" s="5">
        <v>18</v>
      </c>
      <c r="B21" s="6" t="s">
        <v>70</v>
      </c>
      <c r="C21" s="7" t="s">
        <v>71</v>
      </c>
      <c r="D21" s="8">
        <v>1</v>
      </c>
      <c r="E21" s="8" t="s">
        <v>62</v>
      </c>
      <c r="F21" s="8" t="s">
        <v>16</v>
      </c>
      <c r="G21" s="9" t="s">
        <v>72</v>
      </c>
      <c r="H21" s="10" t="s">
        <v>18</v>
      </c>
      <c r="I21" s="26" t="s">
        <v>117</v>
      </c>
      <c r="J21" s="26" t="s">
        <v>118</v>
      </c>
      <c r="K21" s="27">
        <v>47</v>
      </c>
      <c r="L21" s="12"/>
    </row>
    <row r="22" spans="1:12" ht="21.75">
      <c r="A22" s="5">
        <v>19</v>
      </c>
      <c r="B22" s="6" t="s">
        <v>73</v>
      </c>
      <c r="C22" s="7" t="s">
        <v>74</v>
      </c>
      <c r="D22" s="8">
        <v>2</v>
      </c>
      <c r="E22" s="8" t="s">
        <v>75</v>
      </c>
      <c r="F22" s="8" t="s">
        <v>16</v>
      </c>
      <c r="G22" s="9" t="s">
        <v>76</v>
      </c>
      <c r="H22" s="10" t="s">
        <v>18</v>
      </c>
      <c r="I22" s="26" t="s">
        <v>1043</v>
      </c>
      <c r="J22" s="26" t="s">
        <v>1044</v>
      </c>
      <c r="K22" s="27">
        <v>47</v>
      </c>
      <c r="L22" s="12"/>
    </row>
    <row r="23" spans="1:12" ht="21.75">
      <c r="A23" s="5">
        <v>20</v>
      </c>
      <c r="B23" s="6" t="s">
        <v>77</v>
      </c>
      <c r="C23" s="7" t="s">
        <v>78</v>
      </c>
      <c r="D23" s="8">
        <v>2</v>
      </c>
      <c r="E23" s="8" t="s">
        <v>75</v>
      </c>
      <c r="F23" s="8" t="s">
        <v>16</v>
      </c>
      <c r="G23" s="9" t="s">
        <v>79</v>
      </c>
      <c r="H23" s="10" t="s">
        <v>18</v>
      </c>
      <c r="I23" s="26" t="s">
        <v>1043</v>
      </c>
      <c r="J23" s="26" t="s">
        <v>1044</v>
      </c>
      <c r="K23" s="27">
        <v>47</v>
      </c>
      <c r="L23" s="12"/>
    </row>
    <row r="24" spans="1:12" ht="21.75">
      <c r="A24" s="5">
        <v>21</v>
      </c>
      <c r="B24" s="6" t="s">
        <v>80</v>
      </c>
      <c r="C24" s="7" t="s">
        <v>81</v>
      </c>
      <c r="D24" s="8">
        <v>2</v>
      </c>
      <c r="E24" s="8" t="s">
        <v>75</v>
      </c>
      <c r="F24" s="8" t="s">
        <v>16</v>
      </c>
      <c r="G24" s="9" t="s">
        <v>82</v>
      </c>
      <c r="H24" s="10" t="s">
        <v>18</v>
      </c>
      <c r="I24" s="26" t="s">
        <v>1043</v>
      </c>
      <c r="J24" s="26" t="s">
        <v>1044</v>
      </c>
      <c r="K24" s="27">
        <v>47</v>
      </c>
      <c r="L24" s="12"/>
    </row>
    <row r="25" spans="1:12" ht="21.75">
      <c r="A25" s="5">
        <v>22</v>
      </c>
      <c r="B25" s="6" t="s">
        <v>83</v>
      </c>
      <c r="C25" s="7" t="s">
        <v>84</v>
      </c>
      <c r="D25" s="8">
        <v>4</v>
      </c>
      <c r="E25" s="8" t="s">
        <v>85</v>
      </c>
      <c r="F25" s="8" t="s">
        <v>16</v>
      </c>
      <c r="G25" s="9" t="s">
        <v>86</v>
      </c>
      <c r="H25" s="10" t="s">
        <v>18</v>
      </c>
      <c r="I25" s="26" t="s">
        <v>1045</v>
      </c>
      <c r="J25" s="26" t="s">
        <v>1046</v>
      </c>
      <c r="K25" s="27">
        <v>47</v>
      </c>
      <c r="L25" s="12"/>
    </row>
    <row r="26" spans="1:12" ht="21.75">
      <c r="A26" s="5">
        <v>23</v>
      </c>
      <c r="B26" s="6" t="s">
        <v>87</v>
      </c>
      <c r="C26" s="7" t="s">
        <v>88</v>
      </c>
      <c r="D26" s="8">
        <v>4</v>
      </c>
      <c r="E26" s="8" t="s">
        <v>85</v>
      </c>
      <c r="F26" s="8" t="s">
        <v>16</v>
      </c>
      <c r="G26" s="9" t="s">
        <v>89</v>
      </c>
      <c r="H26" s="10" t="s">
        <v>18</v>
      </c>
      <c r="I26" s="26" t="s">
        <v>1045</v>
      </c>
      <c r="J26" s="26" t="s">
        <v>1046</v>
      </c>
      <c r="K26" s="27">
        <v>47</v>
      </c>
      <c r="L26" s="12"/>
    </row>
    <row r="27" spans="1:12" ht="21.75">
      <c r="A27" s="5">
        <v>24</v>
      </c>
      <c r="B27" s="6" t="s">
        <v>90</v>
      </c>
      <c r="C27" s="7" t="s">
        <v>91</v>
      </c>
      <c r="D27" s="8">
        <v>5</v>
      </c>
      <c r="E27" s="8" t="s">
        <v>62</v>
      </c>
      <c r="F27" s="8" t="s">
        <v>16</v>
      </c>
      <c r="G27" s="9" t="s">
        <v>92</v>
      </c>
      <c r="H27" s="10" t="s">
        <v>18</v>
      </c>
      <c r="I27" s="26" t="s">
        <v>117</v>
      </c>
      <c r="J27" s="26" t="s">
        <v>118</v>
      </c>
      <c r="K27" s="27">
        <v>47</v>
      </c>
      <c r="L27" s="12"/>
    </row>
    <row r="28" spans="1:12" ht="21.75">
      <c r="A28" s="5">
        <v>25</v>
      </c>
      <c r="B28" s="6" t="s">
        <v>93</v>
      </c>
      <c r="C28" s="7" t="s">
        <v>18</v>
      </c>
      <c r="D28" s="8">
        <v>5</v>
      </c>
      <c r="E28" s="8" t="s">
        <v>62</v>
      </c>
      <c r="F28" s="8" t="s">
        <v>16</v>
      </c>
      <c r="G28" s="9" t="s">
        <v>94</v>
      </c>
      <c r="H28" s="10" t="s">
        <v>18</v>
      </c>
      <c r="I28" s="26" t="s">
        <v>117</v>
      </c>
      <c r="J28" s="26" t="s">
        <v>118</v>
      </c>
      <c r="K28" s="27">
        <v>47</v>
      </c>
      <c r="L28" s="12"/>
    </row>
    <row r="29" spans="1:12" ht="21.75">
      <c r="A29" s="5">
        <v>26</v>
      </c>
      <c r="B29" s="6" t="s">
        <v>95</v>
      </c>
      <c r="C29" s="7" t="s">
        <v>96</v>
      </c>
      <c r="D29" s="8">
        <v>5</v>
      </c>
      <c r="E29" s="8" t="s">
        <v>62</v>
      </c>
      <c r="F29" s="8" t="s">
        <v>16</v>
      </c>
      <c r="G29" s="9" t="s">
        <v>97</v>
      </c>
      <c r="H29" s="10" t="s">
        <v>18</v>
      </c>
      <c r="I29" s="26" t="s">
        <v>117</v>
      </c>
      <c r="J29" s="26" t="s">
        <v>118</v>
      </c>
      <c r="K29" s="27">
        <v>47</v>
      </c>
      <c r="L29" s="12"/>
    </row>
    <row r="30" spans="1:12" ht="21.75">
      <c r="A30" s="5">
        <v>27</v>
      </c>
      <c r="B30" s="6" t="s">
        <v>98</v>
      </c>
      <c r="C30" s="7" t="s">
        <v>99</v>
      </c>
      <c r="D30" s="8">
        <v>5</v>
      </c>
      <c r="E30" s="8" t="s">
        <v>62</v>
      </c>
      <c r="F30" s="8" t="s">
        <v>16</v>
      </c>
      <c r="G30" s="9" t="s">
        <v>100</v>
      </c>
      <c r="H30" s="10" t="s">
        <v>18</v>
      </c>
      <c r="I30" s="26" t="s">
        <v>117</v>
      </c>
      <c r="J30" s="26" t="s">
        <v>118</v>
      </c>
      <c r="K30" s="27">
        <v>47</v>
      </c>
      <c r="L30" s="12"/>
    </row>
    <row r="31" spans="1:12" ht="21.75">
      <c r="A31" s="5">
        <v>28</v>
      </c>
      <c r="B31" s="6" t="s">
        <v>101</v>
      </c>
      <c r="C31" s="7" t="s">
        <v>102</v>
      </c>
      <c r="D31" s="8">
        <v>5</v>
      </c>
      <c r="E31" s="8" t="s">
        <v>62</v>
      </c>
      <c r="F31" s="8" t="s">
        <v>16</v>
      </c>
      <c r="G31" s="9" t="s">
        <v>103</v>
      </c>
      <c r="H31" s="10" t="s">
        <v>18</v>
      </c>
      <c r="I31" s="26" t="s">
        <v>117</v>
      </c>
      <c r="J31" s="26" t="s">
        <v>118</v>
      </c>
      <c r="K31" s="27">
        <v>47</v>
      </c>
      <c r="L31" s="12"/>
    </row>
    <row r="32" spans="1:12" ht="21.75">
      <c r="A32" s="5">
        <v>29</v>
      </c>
      <c r="B32" s="6" t="s">
        <v>104</v>
      </c>
      <c r="C32" s="7" t="s">
        <v>105</v>
      </c>
      <c r="D32" s="8">
        <v>1</v>
      </c>
      <c r="E32" s="8" t="s">
        <v>85</v>
      </c>
      <c r="F32" s="8" t="s">
        <v>16</v>
      </c>
      <c r="G32" s="9" t="s">
        <v>106</v>
      </c>
      <c r="H32" s="10" t="s">
        <v>18</v>
      </c>
      <c r="I32" s="26" t="s">
        <v>1047</v>
      </c>
      <c r="J32" s="26" t="s">
        <v>1048</v>
      </c>
      <c r="K32" s="27">
        <v>47</v>
      </c>
      <c r="L32" s="12"/>
    </row>
    <row r="33" spans="1:12" ht="21.75">
      <c r="A33" s="5">
        <v>30</v>
      </c>
      <c r="B33" s="6" t="s">
        <v>107</v>
      </c>
      <c r="C33" s="7" t="s">
        <v>108</v>
      </c>
      <c r="D33" s="8">
        <v>1</v>
      </c>
      <c r="E33" s="8" t="s">
        <v>85</v>
      </c>
      <c r="F33" s="8" t="s">
        <v>16</v>
      </c>
      <c r="G33" s="9" t="s">
        <v>109</v>
      </c>
      <c r="H33" s="10" t="s">
        <v>18</v>
      </c>
      <c r="I33" s="26" t="s">
        <v>1047</v>
      </c>
      <c r="J33" s="26" t="s">
        <v>1048</v>
      </c>
      <c r="K33" s="27">
        <v>47</v>
      </c>
      <c r="L33" s="12"/>
    </row>
    <row r="34" spans="1:12" ht="21.75">
      <c r="A34" s="5">
        <v>31</v>
      </c>
      <c r="B34" s="123" t="s">
        <v>110</v>
      </c>
      <c r="C34" s="11">
        <v>76</v>
      </c>
      <c r="D34" s="11">
        <v>1</v>
      </c>
      <c r="E34" s="11" t="s">
        <v>85</v>
      </c>
      <c r="F34" s="11" t="s">
        <v>16</v>
      </c>
      <c r="G34" s="9" t="s">
        <v>111</v>
      </c>
      <c r="H34" s="10" t="s">
        <v>18</v>
      </c>
      <c r="I34" s="26" t="s">
        <v>1047</v>
      </c>
      <c r="J34" s="26" t="s">
        <v>1048</v>
      </c>
      <c r="K34" s="27">
        <v>47</v>
      </c>
      <c r="L34" s="12"/>
    </row>
    <row r="35" spans="1:12" ht="21.75">
      <c r="A35" s="5">
        <v>32</v>
      </c>
      <c r="B35" s="13" t="s">
        <v>112</v>
      </c>
      <c r="C35" s="14" t="s">
        <v>113</v>
      </c>
      <c r="D35" s="14" t="s">
        <v>114</v>
      </c>
      <c r="E35" s="9" t="s">
        <v>62</v>
      </c>
      <c r="F35" s="9" t="s">
        <v>16</v>
      </c>
      <c r="G35" s="9" t="s">
        <v>115</v>
      </c>
      <c r="H35" s="10" t="s">
        <v>116</v>
      </c>
      <c r="I35" s="26" t="s">
        <v>117</v>
      </c>
      <c r="J35" s="26" t="s">
        <v>118</v>
      </c>
      <c r="K35" s="27">
        <v>47</v>
      </c>
      <c r="L35" s="12"/>
    </row>
    <row r="36" spans="1:12" ht="21.75">
      <c r="A36" s="5">
        <v>33</v>
      </c>
      <c r="B36" s="123" t="s">
        <v>119</v>
      </c>
      <c r="C36" s="11">
        <v>11</v>
      </c>
      <c r="D36" s="11">
        <v>5</v>
      </c>
      <c r="E36" s="11" t="s">
        <v>62</v>
      </c>
      <c r="F36" s="11" t="s">
        <v>16</v>
      </c>
      <c r="G36" s="16" t="s">
        <v>111</v>
      </c>
      <c r="H36" s="10" t="s">
        <v>120</v>
      </c>
      <c r="I36" s="26" t="s">
        <v>121</v>
      </c>
      <c r="J36" s="26" t="s">
        <v>122</v>
      </c>
      <c r="K36" s="27">
        <v>47</v>
      </c>
      <c r="L36" s="12"/>
    </row>
    <row r="37" spans="1:12" ht="21.75">
      <c r="A37" s="5">
        <v>34</v>
      </c>
      <c r="B37" s="123" t="s">
        <v>123</v>
      </c>
      <c r="C37" s="11">
        <v>27</v>
      </c>
      <c r="D37" s="11">
        <v>1</v>
      </c>
      <c r="E37" s="11" t="s">
        <v>62</v>
      </c>
      <c r="F37" s="11" t="s">
        <v>16</v>
      </c>
      <c r="G37" s="9" t="s">
        <v>124</v>
      </c>
      <c r="H37" s="10" t="s">
        <v>125</v>
      </c>
      <c r="I37" s="26" t="s">
        <v>1049</v>
      </c>
      <c r="J37" s="26" t="s">
        <v>1050</v>
      </c>
      <c r="K37" s="27">
        <v>47</v>
      </c>
      <c r="L37" s="12"/>
    </row>
    <row r="38" spans="1:12" ht="21.75">
      <c r="A38" s="5">
        <v>35</v>
      </c>
      <c r="B38" s="123" t="s">
        <v>126</v>
      </c>
      <c r="C38" s="11">
        <v>117</v>
      </c>
      <c r="D38" s="11">
        <v>14</v>
      </c>
      <c r="E38" s="11" t="s">
        <v>127</v>
      </c>
      <c r="F38" s="11" t="s">
        <v>16</v>
      </c>
      <c r="G38" s="9" t="s">
        <v>128</v>
      </c>
      <c r="H38" s="10" t="s">
        <v>129</v>
      </c>
      <c r="I38" s="26" t="s">
        <v>130</v>
      </c>
      <c r="J38" s="26" t="s">
        <v>131</v>
      </c>
      <c r="K38" s="27">
        <v>47</v>
      </c>
      <c r="L38" s="12"/>
    </row>
    <row r="39" spans="1:12" ht="21.75">
      <c r="A39" s="5">
        <v>36</v>
      </c>
      <c r="B39" s="123" t="s">
        <v>132</v>
      </c>
      <c r="C39" s="11">
        <v>26</v>
      </c>
      <c r="D39" s="11">
        <v>1</v>
      </c>
      <c r="E39" s="11" t="s">
        <v>15</v>
      </c>
      <c r="F39" s="11" t="s">
        <v>16</v>
      </c>
      <c r="G39" s="9" t="s">
        <v>133</v>
      </c>
      <c r="H39" s="10" t="s">
        <v>134</v>
      </c>
      <c r="I39" s="26" t="s">
        <v>135</v>
      </c>
      <c r="J39" s="26" t="s">
        <v>136</v>
      </c>
      <c r="K39" s="27">
        <v>47</v>
      </c>
      <c r="L39" s="12"/>
    </row>
    <row r="40" spans="1:12" ht="21.75">
      <c r="A40" s="5">
        <v>37</v>
      </c>
      <c r="B40" s="123" t="s">
        <v>137</v>
      </c>
      <c r="C40" s="11" t="s">
        <v>138</v>
      </c>
      <c r="D40" s="11">
        <v>5</v>
      </c>
      <c r="E40" s="11" t="s">
        <v>139</v>
      </c>
      <c r="F40" s="11" t="s">
        <v>16</v>
      </c>
      <c r="G40" s="9" t="s">
        <v>140</v>
      </c>
      <c r="H40" s="10" t="s">
        <v>33</v>
      </c>
      <c r="I40" s="26" t="s">
        <v>1051</v>
      </c>
      <c r="J40" s="26" t="s">
        <v>1052</v>
      </c>
      <c r="K40" s="27">
        <v>47</v>
      </c>
      <c r="L40" s="12"/>
    </row>
    <row r="41" spans="1:12" ht="21.75">
      <c r="A41" s="5">
        <v>38</v>
      </c>
      <c r="B41" s="13" t="s">
        <v>141</v>
      </c>
      <c r="C41" s="14" t="s">
        <v>142</v>
      </c>
      <c r="D41" s="14" t="s">
        <v>143</v>
      </c>
      <c r="E41" s="9" t="s">
        <v>21</v>
      </c>
      <c r="F41" s="9" t="s">
        <v>16</v>
      </c>
      <c r="G41" s="9" t="s">
        <v>144</v>
      </c>
      <c r="H41" s="30" t="s">
        <v>182</v>
      </c>
      <c r="I41" s="26" t="s">
        <v>1053</v>
      </c>
      <c r="J41" s="26" t="s">
        <v>1054</v>
      </c>
      <c r="K41" s="27">
        <v>47</v>
      </c>
      <c r="L41" s="12"/>
    </row>
    <row r="49" spans="1:12" ht="39.75">
      <c r="A49" s="127" t="s">
        <v>1096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1:12" s="80" customFormat="1" ht="21.75">
      <c r="A50" s="129" t="s">
        <v>0</v>
      </c>
      <c r="B50" s="131" t="s">
        <v>1</v>
      </c>
      <c r="C50" s="133" t="s">
        <v>2</v>
      </c>
      <c r="D50" s="134"/>
      <c r="E50" s="134"/>
      <c r="F50" s="135"/>
      <c r="G50" s="131" t="s">
        <v>3</v>
      </c>
      <c r="H50" s="136" t="s">
        <v>4</v>
      </c>
      <c r="I50" s="138" t="s">
        <v>5</v>
      </c>
      <c r="J50" s="139"/>
      <c r="K50" s="140"/>
      <c r="L50" s="126" t="s">
        <v>612</v>
      </c>
    </row>
    <row r="51" spans="1:12" s="80" customFormat="1" ht="21.75">
      <c r="A51" s="130"/>
      <c r="B51" s="132"/>
      <c r="C51" s="45" t="s">
        <v>6</v>
      </c>
      <c r="D51" s="46" t="s">
        <v>7</v>
      </c>
      <c r="E51" s="46" t="s">
        <v>8</v>
      </c>
      <c r="F51" s="46" t="s">
        <v>9</v>
      </c>
      <c r="G51" s="132"/>
      <c r="H51" s="137"/>
      <c r="I51" s="78" t="s">
        <v>10</v>
      </c>
      <c r="J51" s="81" t="s">
        <v>11</v>
      </c>
      <c r="K51" s="78" t="s">
        <v>12</v>
      </c>
      <c r="L51" s="126"/>
    </row>
    <row r="52" spans="1:12" ht="21.75">
      <c r="A52" s="16">
        <v>1</v>
      </c>
      <c r="B52" s="33" t="s">
        <v>599</v>
      </c>
      <c r="C52" s="32">
        <v>110</v>
      </c>
      <c r="D52" s="32">
        <v>6</v>
      </c>
      <c r="E52" s="27" t="s">
        <v>85</v>
      </c>
      <c r="F52" s="27" t="s">
        <v>595</v>
      </c>
      <c r="G52" s="27"/>
      <c r="H52" s="12"/>
      <c r="I52" s="26" t="s">
        <v>1064</v>
      </c>
      <c r="J52" s="26" t="s">
        <v>1065</v>
      </c>
      <c r="K52" s="16">
        <v>47</v>
      </c>
      <c r="L52" s="12"/>
    </row>
    <row r="53" spans="1:12" ht="21.75">
      <c r="A53" s="16">
        <v>2</v>
      </c>
      <c r="B53" s="23" t="s">
        <v>605</v>
      </c>
      <c r="C53" s="16">
        <v>109</v>
      </c>
      <c r="D53" s="16">
        <v>4</v>
      </c>
      <c r="E53" s="16" t="s">
        <v>127</v>
      </c>
      <c r="F53" s="27" t="s">
        <v>595</v>
      </c>
      <c r="G53" s="27"/>
      <c r="H53" s="12"/>
      <c r="I53" s="26" t="s">
        <v>1066</v>
      </c>
      <c r="J53" s="26" t="s">
        <v>1067</v>
      </c>
      <c r="K53" s="16">
        <v>47</v>
      </c>
      <c r="L53" s="12"/>
    </row>
    <row r="54" spans="1:12" ht="21.75">
      <c r="A54" s="16">
        <v>3</v>
      </c>
      <c r="B54" s="23" t="s">
        <v>606</v>
      </c>
      <c r="C54" s="16">
        <v>32</v>
      </c>
      <c r="D54" s="16">
        <v>4</v>
      </c>
      <c r="E54" s="16" t="s">
        <v>62</v>
      </c>
      <c r="F54" s="27" t="s">
        <v>595</v>
      </c>
      <c r="G54" s="27"/>
      <c r="H54" s="12"/>
      <c r="I54" s="26" t="s">
        <v>1049</v>
      </c>
      <c r="J54" s="26" t="s">
        <v>1050</v>
      </c>
      <c r="K54" s="27">
        <v>47</v>
      </c>
      <c r="L54" s="12"/>
    </row>
    <row r="55" spans="1:12" ht="21.75">
      <c r="A55" s="16">
        <v>4</v>
      </c>
      <c r="B55" s="23" t="s">
        <v>1055</v>
      </c>
      <c r="C55" s="16">
        <v>188</v>
      </c>
      <c r="D55" s="16">
        <v>1</v>
      </c>
      <c r="E55" s="16" t="s">
        <v>62</v>
      </c>
      <c r="F55" s="27" t="s">
        <v>595</v>
      </c>
      <c r="G55" s="27"/>
      <c r="H55" s="12"/>
      <c r="I55" s="26" t="s">
        <v>1049</v>
      </c>
      <c r="J55" s="26" t="s">
        <v>1050</v>
      </c>
      <c r="K55" s="27">
        <v>48</v>
      </c>
      <c r="L55" s="12"/>
    </row>
    <row r="56" spans="1:12" ht="21.75">
      <c r="A56" s="16">
        <v>6</v>
      </c>
      <c r="B56" s="31" t="s">
        <v>1056</v>
      </c>
      <c r="C56" s="32"/>
      <c r="D56" s="16">
        <v>4</v>
      </c>
      <c r="E56" s="16" t="s">
        <v>21</v>
      </c>
      <c r="F56" s="27" t="s">
        <v>595</v>
      </c>
      <c r="G56" s="27"/>
      <c r="H56" s="12"/>
      <c r="I56" s="26" t="s">
        <v>1068</v>
      </c>
      <c r="J56" s="26" t="s">
        <v>1069</v>
      </c>
      <c r="K56" s="16">
        <v>47</v>
      </c>
      <c r="L56" s="12"/>
    </row>
    <row r="57" spans="1:12" ht="21.75">
      <c r="A57" s="16">
        <v>7</v>
      </c>
      <c r="B57" s="23" t="s">
        <v>607</v>
      </c>
      <c r="C57" s="16">
        <v>325</v>
      </c>
      <c r="D57" s="16">
        <v>1</v>
      </c>
      <c r="E57" s="16" t="s">
        <v>127</v>
      </c>
      <c r="F57" s="27" t="s">
        <v>595</v>
      </c>
      <c r="G57" s="16"/>
      <c r="H57" s="16"/>
      <c r="I57" s="26" t="s">
        <v>1070</v>
      </c>
      <c r="J57" s="26" t="s">
        <v>1071</v>
      </c>
      <c r="K57" s="16">
        <v>47</v>
      </c>
      <c r="L57" s="12"/>
    </row>
    <row r="58" spans="1:12" ht="21.75">
      <c r="A58" s="16">
        <v>8</v>
      </c>
      <c r="B58" s="23" t="s">
        <v>608</v>
      </c>
      <c r="C58" s="16">
        <v>48</v>
      </c>
      <c r="D58" s="16">
        <v>5</v>
      </c>
      <c r="E58" s="16" t="s">
        <v>127</v>
      </c>
      <c r="F58" s="27" t="s">
        <v>595</v>
      </c>
      <c r="G58" s="16"/>
      <c r="H58" s="16"/>
      <c r="I58" s="26" t="s">
        <v>1072</v>
      </c>
      <c r="J58" s="26" t="s">
        <v>1073</v>
      </c>
      <c r="K58" s="16">
        <v>47</v>
      </c>
      <c r="L58" s="12"/>
    </row>
    <row r="59" spans="1:12" ht="21.75">
      <c r="A59" s="16">
        <v>9</v>
      </c>
      <c r="B59" s="23" t="s">
        <v>609</v>
      </c>
      <c r="C59" s="16">
        <v>71</v>
      </c>
      <c r="D59" s="16">
        <v>3</v>
      </c>
      <c r="E59" s="16" t="s">
        <v>15</v>
      </c>
      <c r="F59" s="27" t="s">
        <v>595</v>
      </c>
      <c r="G59" s="16"/>
      <c r="H59" s="16"/>
      <c r="I59" s="26" t="s">
        <v>1074</v>
      </c>
      <c r="J59" s="26" t="s">
        <v>1075</v>
      </c>
      <c r="K59" s="16">
        <v>47</v>
      </c>
      <c r="L59" s="12"/>
    </row>
    <row r="60" spans="1:12" ht="21.75">
      <c r="A60" s="16">
        <v>10</v>
      </c>
      <c r="B60" s="23" t="s">
        <v>610</v>
      </c>
      <c r="C60" s="16">
        <v>240</v>
      </c>
      <c r="D60" s="16">
        <v>7</v>
      </c>
      <c r="E60" s="16" t="s">
        <v>139</v>
      </c>
      <c r="F60" s="27" t="s">
        <v>595</v>
      </c>
      <c r="G60" s="16"/>
      <c r="H60" s="16"/>
      <c r="I60" s="26" t="s">
        <v>1076</v>
      </c>
      <c r="J60" s="26" t="s">
        <v>1077</v>
      </c>
      <c r="K60" s="16">
        <v>47</v>
      </c>
      <c r="L60" s="12"/>
    </row>
    <row r="61" spans="1:12" ht="21.75">
      <c r="A61" s="16">
        <v>11</v>
      </c>
      <c r="B61" s="23" t="s">
        <v>611</v>
      </c>
      <c r="C61" s="16"/>
      <c r="D61" s="16">
        <v>5</v>
      </c>
      <c r="E61" s="16" t="s">
        <v>15</v>
      </c>
      <c r="F61" s="27" t="s">
        <v>595</v>
      </c>
      <c r="G61" s="12"/>
      <c r="H61" s="12"/>
      <c r="I61" s="26" t="s">
        <v>1078</v>
      </c>
      <c r="J61" s="26" t="s">
        <v>1079</v>
      </c>
      <c r="K61" s="16">
        <v>47</v>
      </c>
      <c r="L61" s="12"/>
    </row>
    <row r="62" spans="1:12" ht="21.75">
      <c r="A62" s="16">
        <v>12</v>
      </c>
      <c r="B62" s="23" t="s">
        <v>1057</v>
      </c>
      <c r="C62" s="16"/>
      <c r="D62" s="16">
        <v>3</v>
      </c>
      <c r="E62" s="16" t="s">
        <v>15</v>
      </c>
      <c r="F62" s="27" t="s">
        <v>595</v>
      </c>
      <c r="G62" s="12"/>
      <c r="H62" s="12"/>
      <c r="I62" s="26" t="s">
        <v>1080</v>
      </c>
      <c r="J62" s="26" t="s">
        <v>1081</v>
      </c>
      <c r="K62" s="16">
        <v>47</v>
      </c>
      <c r="L62" s="12"/>
    </row>
    <row r="63" spans="1:12" ht="21.75">
      <c r="A63" s="16">
        <v>13</v>
      </c>
      <c r="B63" s="23" t="s">
        <v>1060</v>
      </c>
      <c r="C63" s="16">
        <v>248</v>
      </c>
      <c r="D63" s="16">
        <v>2</v>
      </c>
      <c r="E63" s="16" t="s">
        <v>139</v>
      </c>
      <c r="F63" s="27" t="s">
        <v>595</v>
      </c>
      <c r="G63" s="12"/>
      <c r="H63" s="12"/>
      <c r="I63" s="26" t="s">
        <v>1082</v>
      </c>
      <c r="J63" s="26" t="s">
        <v>1083</v>
      </c>
      <c r="K63" s="16">
        <v>47</v>
      </c>
      <c r="L63" s="12"/>
    </row>
    <row r="64" spans="1:12" ht="21.75">
      <c r="A64" s="16">
        <v>14</v>
      </c>
      <c r="B64" s="23" t="s">
        <v>1059</v>
      </c>
      <c r="C64" s="16">
        <v>220</v>
      </c>
      <c r="D64" s="16">
        <v>1</v>
      </c>
      <c r="E64" s="16" t="s">
        <v>139</v>
      </c>
      <c r="F64" s="27" t="s">
        <v>595</v>
      </c>
      <c r="G64" s="12"/>
      <c r="H64" s="12"/>
      <c r="I64" s="26" t="s">
        <v>1084</v>
      </c>
      <c r="J64" s="26" t="s">
        <v>1085</v>
      </c>
      <c r="K64" s="16">
        <v>47</v>
      </c>
      <c r="L64" s="12"/>
    </row>
    <row r="65" spans="1:12" ht="21.75">
      <c r="A65" s="16">
        <v>15</v>
      </c>
      <c r="B65" s="23" t="s">
        <v>1058</v>
      </c>
      <c r="C65" s="16">
        <v>185</v>
      </c>
      <c r="D65" s="16">
        <v>1</v>
      </c>
      <c r="E65" s="16" t="s">
        <v>598</v>
      </c>
      <c r="F65" s="12" t="s">
        <v>595</v>
      </c>
      <c r="G65" s="12"/>
      <c r="H65" s="12"/>
      <c r="I65" s="26" t="s">
        <v>1086</v>
      </c>
      <c r="J65" s="26" t="s">
        <v>1087</v>
      </c>
      <c r="K65" s="16">
        <v>47</v>
      </c>
      <c r="L65" s="12"/>
    </row>
    <row r="66" spans="1:12" ht="21.75">
      <c r="A66" s="16">
        <v>16</v>
      </c>
      <c r="B66" s="23" t="s">
        <v>1061</v>
      </c>
      <c r="C66" s="16" t="s">
        <v>596</v>
      </c>
      <c r="D66" s="16"/>
      <c r="E66" s="16" t="s">
        <v>597</v>
      </c>
      <c r="F66" s="12" t="s">
        <v>595</v>
      </c>
      <c r="G66" s="12"/>
      <c r="H66" s="12"/>
      <c r="I66" s="26" t="s">
        <v>1088</v>
      </c>
      <c r="J66" s="26" t="s">
        <v>1089</v>
      </c>
      <c r="K66" s="16">
        <v>47</v>
      </c>
      <c r="L66" s="12"/>
    </row>
    <row r="67" spans="1:12" ht="21.75">
      <c r="A67" s="16">
        <v>17</v>
      </c>
      <c r="B67" s="23" t="s">
        <v>1062</v>
      </c>
      <c r="C67" s="16"/>
      <c r="D67" s="16">
        <v>1</v>
      </c>
      <c r="E67" s="16" t="s">
        <v>139</v>
      </c>
      <c r="F67" s="12" t="s">
        <v>595</v>
      </c>
      <c r="G67" s="12"/>
      <c r="H67" s="12"/>
      <c r="I67" s="26" t="s">
        <v>1090</v>
      </c>
      <c r="J67" s="26" t="s">
        <v>1091</v>
      </c>
      <c r="K67" s="16">
        <v>47</v>
      </c>
      <c r="L67" s="12"/>
    </row>
    <row r="68" spans="1:12" ht="21.75">
      <c r="A68" s="16">
        <v>18</v>
      </c>
      <c r="B68" s="23" t="s">
        <v>1063</v>
      </c>
      <c r="C68" s="16"/>
      <c r="D68" s="16">
        <v>5</v>
      </c>
      <c r="E68" s="16" t="s">
        <v>21</v>
      </c>
      <c r="F68" s="12" t="s">
        <v>595</v>
      </c>
      <c r="G68" s="12"/>
      <c r="H68" s="12"/>
      <c r="I68" s="26" t="s">
        <v>1039</v>
      </c>
      <c r="J68" s="26" t="s">
        <v>1040</v>
      </c>
      <c r="K68" s="16">
        <v>47</v>
      </c>
      <c r="L68" s="12"/>
    </row>
  </sheetData>
  <sheetProtection/>
  <mergeCells count="16">
    <mergeCell ref="I2:K2"/>
    <mergeCell ref="A2:A3"/>
    <mergeCell ref="B2:B3"/>
    <mergeCell ref="C2:F2"/>
    <mergeCell ref="G2:G3"/>
    <mergeCell ref="H2:H3"/>
    <mergeCell ref="L2:L3"/>
    <mergeCell ref="L50:L51"/>
    <mergeCell ref="A49:L49"/>
    <mergeCell ref="A1:L1"/>
    <mergeCell ref="A50:A51"/>
    <mergeCell ref="B50:B51"/>
    <mergeCell ref="C50:F50"/>
    <mergeCell ref="G50:G51"/>
    <mergeCell ref="H50:H51"/>
    <mergeCell ref="I50:K50"/>
  </mergeCells>
  <printOptions/>
  <pageMargins left="0.5" right="0.14" top="0.748031496062992" bottom="0.21" header="0.31496062992126" footer="0.1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5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28125" style="25" customWidth="1"/>
    <col min="2" max="2" width="40.140625" style="25" bestFit="1" customWidth="1"/>
    <col min="3" max="3" width="7.8515625" style="25" bestFit="1" customWidth="1"/>
    <col min="4" max="4" width="4.421875" style="25" bestFit="1" customWidth="1"/>
    <col min="5" max="5" width="7.421875" style="25" bestFit="1" customWidth="1"/>
    <col min="6" max="6" width="5.140625" style="25" customWidth="1"/>
    <col min="7" max="7" width="22.00390625" style="25" bestFit="1" customWidth="1"/>
    <col min="8" max="8" width="10.57421875" style="25" customWidth="1"/>
    <col min="9" max="10" width="10.7109375" style="25" customWidth="1"/>
    <col min="11" max="11" width="6.28125" style="25" customWidth="1"/>
    <col min="12" max="12" width="17.140625" style="25" customWidth="1"/>
    <col min="13" max="16384" width="9.140625" style="25" customWidth="1"/>
  </cols>
  <sheetData>
    <row r="1" spans="1:11" ht="39.75">
      <c r="A1" s="128" t="s">
        <v>567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0.25" customHeight="1">
      <c r="A2" s="51"/>
      <c r="B2" s="51"/>
      <c r="C2" s="36"/>
      <c r="D2" s="36"/>
      <c r="E2" s="36"/>
      <c r="F2" s="36"/>
      <c r="G2" s="51"/>
      <c r="H2" s="51"/>
      <c r="I2" s="36"/>
      <c r="J2" s="36"/>
      <c r="K2" s="36"/>
    </row>
    <row r="3" spans="1:12" ht="21.75">
      <c r="A3" s="142" t="s">
        <v>0</v>
      </c>
      <c r="B3" s="144" t="s">
        <v>1</v>
      </c>
      <c r="C3" s="146" t="s">
        <v>2</v>
      </c>
      <c r="D3" s="147"/>
      <c r="E3" s="147"/>
      <c r="F3" s="148"/>
      <c r="G3" s="144" t="s">
        <v>3</v>
      </c>
      <c r="H3" s="149" t="s">
        <v>4</v>
      </c>
      <c r="I3" s="151" t="s">
        <v>5</v>
      </c>
      <c r="J3" s="152"/>
      <c r="K3" s="153"/>
      <c r="L3" s="141" t="s">
        <v>612</v>
      </c>
    </row>
    <row r="4" spans="1:12" ht="21.75">
      <c r="A4" s="143"/>
      <c r="B4" s="145"/>
      <c r="C4" s="47" t="s">
        <v>6</v>
      </c>
      <c r="D4" s="48" t="s">
        <v>7</v>
      </c>
      <c r="E4" s="48" t="s">
        <v>8</v>
      </c>
      <c r="F4" s="48" t="s">
        <v>9</v>
      </c>
      <c r="G4" s="145"/>
      <c r="H4" s="150"/>
      <c r="I4" s="83" t="s">
        <v>10</v>
      </c>
      <c r="J4" s="52" t="s">
        <v>11</v>
      </c>
      <c r="K4" s="83" t="s">
        <v>12</v>
      </c>
      <c r="L4" s="141"/>
    </row>
    <row r="5" spans="1:12" ht="21.75">
      <c r="A5" s="5">
        <v>1</v>
      </c>
      <c r="B5" s="92" t="s">
        <v>145</v>
      </c>
      <c r="C5" s="14" t="s">
        <v>146</v>
      </c>
      <c r="D5" s="9">
        <v>8</v>
      </c>
      <c r="E5" s="9" t="s">
        <v>147</v>
      </c>
      <c r="F5" s="93" t="s">
        <v>147</v>
      </c>
      <c r="G5" s="9" t="s">
        <v>148</v>
      </c>
      <c r="H5" s="10" t="s">
        <v>149</v>
      </c>
      <c r="I5" s="84" t="s">
        <v>150</v>
      </c>
      <c r="J5" s="84" t="s">
        <v>151</v>
      </c>
      <c r="K5" s="24">
        <v>47</v>
      </c>
      <c r="L5" s="12"/>
    </row>
    <row r="6" spans="1:12" ht="21.75">
      <c r="A6" s="5">
        <v>2</v>
      </c>
      <c r="B6" s="92" t="s">
        <v>152</v>
      </c>
      <c r="C6" s="14" t="s">
        <v>18</v>
      </c>
      <c r="D6" s="9">
        <v>4</v>
      </c>
      <c r="E6" s="9" t="s">
        <v>153</v>
      </c>
      <c r="F6" s="93" t="s">
        <v>147</v>
      </c>
      <c r="G6" s="9" t="s">
        <v>154</v>
      </c>
      <c r="H6" s="10" t="s">
        <v>155</v>
      </c>
      <c r="I6" s="84" t="s">
        <v>156</v>
      </c>
      <c r="J6" s="84" t="s">
        <v>157</v>
      </c>
      <c r="K6" s="24">
        <v>47</v>
      </c>
      <c r="L6" s="12"/>
    </row>
    <row r="7" spans="1:12" ht="21.75">
      <c r="A7" s="5">
        <v>3</v>
      </c>
      <c r="B7" s="92" t="s">
        <v>158</v>
      </c>
      <c r="C7" s="14" t="s">
        <v>159</v>
      </c>
      <c r="D7" s="9">
        <v>2</v>
      </c>
      <c r="E7" s="9" t="s">
        <v>153</v>
      </c>
      <c r="F7" s="93" t="s">
        <v>147</v>
      </c>
      <c r="G7" s="9" t="s">
        <v>160</v>
      </c>
      <c r="H7" s="10" t="s">
        <v>161</v>
      </c>
      <c r="I7" s="84" t="s">
        <v>162</v>
      </c>
      <c r="J7" s="84" t="s">
        <v>163</v>
      </c>
      <c r="K7" s="24">
        <v>47</v>
      </c>
      <c r="L7" s="12"/>
    </row>
    <row r="8" spans="1:12" ht="21.75">
      <c r="A8" s="5">
        <v>4</v>
      </c>
      <c r="B8" s="92" t="s">
        <v>164</v>
      </c>
      <c r="C8" s="14" t="s">
        <v>74</v>
      </c>
      <c r="D8" s="9">
        <v>2</v>
      </c>
      <c r="E8" s="9" t="s">
        <v>153</v>
      </c>
      <c r="F8" s="93" t="s">
        <v>147</v>
      </c>
      <c r="G8" s="9" t="s">
        <v>165</v>
      </c>
      <c r="H8" s="10" t="s">
        <v>134</v>
      </c>
      <c r="I8" s="84" t="s">
        <v>166</v>
      </c>
      <c r="J8" s="84" t="s">
        <v>167</v>
      </c>
      <c r="K8" s="24">
        <v>47</v>
      </c>
      <c r="L8" s="12"/>
    </row>
    <row r="9" spans="1:12" ht="21.75">
      <c r="A9" s="5">
        <v>5</v>
      </c>
      <c r="B9" s="92" t="s">
        <v>168</v>
      </c>
      <c r="C9" s="14" t="s">
        <v>169</v>
      </c>
      <c r="D9" s="9">
        <v>2</v>
      </c>
      <c r="E9" s="9" t="s">
        <v>147</v>
      </c>
      <c r="F9" s="93" t="s">
        <v>147</v>
      </c>
      <c r="G9" s="9" t="s">
        <v>170</v>
      </c>
      <c r="H9" s="10" t="s">
        <v>134</v>
      </c>
      <c r="I9" s="84" t="s">
        <v>171</v>
      </c>
      <c r="J9" s="84" t="s">
        <v>172</v>
      </c>
      <c r="K9" s="24">
        <v>47</v>
      </c>
      <c r="L9" s="12"/>
    </row>
    <row r="10" spans="1:12" ht="21.75">
      <c r="A10" s="5">
        <v>6</v>
      </c>
      <c r="B10" s="92" t="s">
        <v>192</v>
      </c>
      <c r="C10" s="14" t="s">
        <v>193</v>
      </c>
      <c r="D10" s="9">
        <v>2</v>
      </c>
      <c r="E10" s="9" t="s">
        <v>147</v>
      </c>
      <c r="F10" s="93" t="s">
        <v>147</v>
      </c>
      <c r="G10" s="9" t="s">
        <v>176</v>
      </c>
      <c r="H10" s="10" t="s">
        <v>177</v>
      </c>
      <c r="I10" s="84" t="s">
        <v>178</v>
      </c>
      <c r="J10" s="84" t="s">
        <v>179</v>
      </c>
      <c r="K10" s="24">
        <v>47</v>
      </c>
      <c r="L10" s="12"/>
    </row>
    <row r="11" spans="1:12" ht="21.75">
      <c r="A11" s="5">
        <v>7</v>
      </c>
      <c r="B11" s="92" t="s">
        <v>173</v>
      </c>
      <c r="C11" s="14" t="s">
        <v>174</v>
      </c>
      <c r="D11" s="9">
        <v>1</v>
      </c>
      <c r="E11" s="9" t="s">
        <v>175</v>
      </c>
      <c r="F11" s="93" t="s">
        <v>147</v>
      </c>
      <c r="G11" s="9" t="s">
        <v>181</v>
      </c>
      <c r="H11" s="10" t="s">
        <v>120</v>
      </c>
      <c r="I11" s="85" t="s">
        <v>178</v>
      </c>
      <c r="J11" s="85" t="s">
        <v>179</v>
      </c>
      <c r="K11" s="24">
        <v>47</v>
      </c>
      <c r="L11" s="12"/>
    </row>
    <row r="12" spans="1:12" ht="21.75">
      <c r="A12" s="5">
        <v>8</v>
      </c>
      <c r="B12" s="123" t="s">
        <v>190</v>
      </c>
      <c r="C12" s="5">
        <v>120</v>
      </c>
      <c r="D12" s="5">
        <v>10</v>
      </c>
      <c r="E12" s="5" t="s">
        <v>185</v>
      </c>
      <c r="F12" s="95" t="s">
        <v>147</v>
      </c>
      <c r="G12" s="9" t="s">
        <v>186</v>
      </c>
      <c r="H12" s="10" t="s">
        <v>187</v>
      </c>
      <c r="I12" s="85" t="s">
        <v>188</v>
      </c>
      <c r="J12" s="85" t="s">
        <v>189</v>
      </c>
      <c r="K12" s="24">
        <v>47</v>
      </c>
      <c r="L12" s="12"/>
    </row>
    <row r="13" spans="1:12" ht="21.75">
      <c r="A13" s="5">
        <v>9</v>
      </c>
      <c r="B13" s="123" t="s">
        <v>180</v>
      </c>
      <c r="C13" s="5">
        <v>275</v>
      </c>
      <c r="D13" s="5">
        <v>2</v>
      </c>
      <c r="E13" s="5" t="s">
        <v>147</v>
      </c>
      <c r="F13" s="95" t="s">
        <v>147</v>
      </c>
      <c r="G13" s="66" t="s">
        <v>194</v>
      </c>
      <c r="H13" s="10" t="s">
        <v>125</v>
      </c>
      <c r="I13" s="84" t="s">
        <v>195</v>
      </c>
      <c r="J13" s="84" t="s">
        <v>196</v>
      </c>
      <c r="K13" s="24">
        <v>47</v>
      </c>
      <c r="L13" s="12"/>
    </row>
    <row r="14" spans="1:12" ht="21.75">
      <c r="A14" s="5">
        <v>10</v>
      </c>
      <c r="B14" s="123" t="s">
        <v>197</v>
      </c>
      <c r="C14" s="5">
        <v>290</v>
      </c>
      <c r="D14" s="5">
        <v>4</v>
      </c>
      <c r="E14" s="5" t="s">
        <v>185</v>
      </c>
      <c r="F14" s="95" t="s">
        <v>147</v>
      </c>
      <c r="G14" s="9" t="s">
        <v>191</v>
      </c>
      <c r="H14" s="10" t="s">
        <v>120</v>
      </c>
      <c r="I14" s="85" t="s">
        <v>710</v>
      </c>
      <c r="J14" s="85" t="s">
        <v>711</v>
      </c>
      <c r="K14" s="24">
        <v>47</v>
      </c>
      <c r="L14" s="12"/>
    </row>
    <row r="15" spans="1:12" ht="21.75">
      <c r="A15" s="5">
        <v>11</v>
      </c>
      <c r="B15" s="13" t="s">
        <v>634</v>
      </c>
      <c r="C15" s="14" t="s">
        <v>481</v>
      </c>
      <c r="D15" s="14" t="s">
        <v>443</v>
      </c>
      <c r="E15" s="9" t="s">
        <v>185</v>
      </c>
      <c r="F15" s="93" t="s">
        <v>147</v>
      </c>
      <c r="G15" s="9" t="s">
        <v>198</v>
      </c>
      <c r="H15" s="10" t="s">
        <v>18</v>
      </c>
      <c r="I15" s="85" t="s">
        <v>712</v>
      </c>
      <c r="J15" s="85" t="s">
        <v>713</v>
      </c>
      <c r="K15" s="24">
        <v>47</v>
      </c>
      <c r="L15" s="12"/>
    </row>
    <row r="16" spans="1:12" ht="21.75">
      <c r="A16" s="5">
        <v>12</v>
      </c>
      <c r="B16" s="13" t="s">
        <v>183</v>
      </c>
      <c r="C16" s="14" t="s">
        <v>184</v>
      </c>
      <c r="D16" s="14" t="s">
        <v>114</v>
      </c>
      <c r="E16" s="9" t="s">
        <v>185</v>
      </c>
      <c r="F16" s="93" t="s">
        <v>147</v>
      </c>
      <c r="G16" s="9" t="s">
        <v>637</v>
      </c>
      <c r="H16" s="10" t="s">
        <v>18</v>
      </c>
      <c r="I16" s="85" t="s">
        <v>188</v>
      </c>
      <c r="J16" s="85" t="s">
        <v>189</v>
      </c>
      <c r="K16" s="24">
        <v>47</v>
      </c>
      <c r="L16" s="12"/>
    </row>
    <row r="17" spans="1:12" ht="21.75">
      <c r="A17" s="5">
        <v>13</v>
      </c>
      <c r="B17" s="13" t="s">
        <v>635</v>
      </c>
      <c r="C17" s="14" t="s">
        <v>636</v>
      </c>
      <c r="D17" s="14" t="s">
        <v>125</v>
      </c>
      <c r="E17" s="9" t="s">
        <v>185</v>
      </c>
      <c r="F17" s="93" t="s">
        <v>147</v>
      </c>
      <c r="G17" s="9" t="s">
        <v>638</v>
      </c>
      <c r="H17" s="10" t="s">
        <v>18</v>
      </c>
      <c r="I17" s="85" t="s">
        <v>710</v>
      </c>
      <c r="J17" s="85" t="s">
        <v>711</v>
      </c>
      <c r="K17" s="24">
        <v>47</v>
      </c>
      <c r="L17" s="12"/>
    </row>
    <row r="18" spans="1:12" ht="21.75">
      <c r="A18" s="38"/>
      <c r="B18" s="39"/>
      <c r="C18" s="40"/>
      <c r="D18" s="40"/>
      <c r="E18" s="40"/>
      <c r="F18" s="41"/>
      <c r="G18" s="42"/>
      <c r="H18" s="43"/>
      <c r="I18" s="44"/>
      <c r="J18" s="44"/>
      <c r="K18" s="44"/>
      <c r="L18" s="44"/>
    </row>
    <row r="19" spans="1:12" ht="21.75">
      <c r="A19" s="38"/>
      <c r="B19" s="39"/>
      <c r="C19" s="40"/>
      <c r="D19" s="40"/>
      <c r="E19" s="40"/>
      <c r="F19" s="41"/>
      <c r="G19" s="42"/>
      <c r="H19" s="43"/>
      <c r="I19" s="44"/>
      <c r="J19" s="44"/>
      <c r="K19" s="44"/>
      <c r="L19" s="44"/>
    </row>
    <row r="20" spans="1:12" ht="21.75">
      <c r="A20" s="38"/>
      <c r="B20" s="39"/>
      <c r="C20" s="40"/>
      <c r="D20" s="40"/>
      <c r="E20" s="40"/>
      <c r="F20" s="41"/>
      <c r="G20" s="42"/>
      <c r="H20" s="43"/>
      <c r="I20" s="44"/>
      <c r="J20" s="44"/>
      <c r="K20" s="44"/>
      <c r="L20" s="44"/>
    </row>
    <row r="21" spans="1:12" ht="21.75">
      <c r="A21" s="38"/>
      <c r="B21" s="39"/>
      <c r="C21" s="40"/>
      <c r="D21" s="40"/>
      <c r="E21" s="40"/>
      <c r="F21" s="41"/>
      <c r="G21" s="42"/>
      <c r="H21" s="43"/>
      <c r="I21" s="44"/>
      <c r="J21" s="44"/>
      <c r="K21" s="44"/>
      <c r="L21" s="44"/>
    </row>
    <row r="23" spans="1:12" ht="39.75">
      <c r="A23" s="127" t="s">
        <v>1097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</row>
    <row r="24" spans="1:12" ht="21.75">
      <c r="A24" s="142" t="s">
        <v>0</v>
      </c>
      <c r="B24" s="144" t="s">
        <v>1</v>
      </c>
      <c r="C24" s="146" t="s">
        <v>2</v>
      </c>
      <c r="D24" s="147"/>
      <c r="E24" s="147"/>
      <c r="F24" s="148"/>
      <c r="G24" s="144" t="s">
        <v>3</v>
      </c>
      <c r="H24" s="149" t="s">
        <v>4</v>
      </c>
      <c r="I24" s="151" t="s">
        <v>5</v>
      </c>
      <c r="J24" s="152"/>
      <c r="K24" s="153"/>
      <c r="L24" s="141" t="s">
        <v>612</v>
      </c>
    </row>
    <row r="25" spans="1:12" ht="21.75">
      <c r="A25" s="143"/>
      <c r="B25" s="145"/>
      <c r="C25" s="47" t="s">
        <v>6</v>
      </c>
      <c r="D25" s="48" t="s">
        <v>7</v>
      </c>
      <c r="E25" s="48" t="s">
        <v>8</v>
      </c>
      <c r="F25" s="48" t="s">
        <v>9</v>
      </c>
      <c r="G25" s="145"/>
      <c r="H25" s="150"/>
      <c r="I25" s="83" t="s">
        <v>10</v>
      </c>
      <c r="J25" s="52" t="s">
        <v>11</v>
      </c>
      <c r="K25" s="83" t="s">
        <v>12</v>
      </c>
      <c r="L25" s="141"/>
    </row>
    <row r="26" spans="1:12" ht="21.75">
      <c r="A26" s="16">
        <v>1</v>
      </c>
      <c r="B26" s="12" t="s">
        <v>613</v>
      </c>
      <c r="C26" s="16">
        <v>10</v>
      </c>
      <c r="D26" s="16">
        <v>5</v>
      </c>
      <c r="E26" s="16" t="s">
        <v>185</v>
      </c>
      <c r="F26" s="16" t="s">
        <v>147</v>
      </c>
      <c r="G26" s="16"/>
      <c r="H26" s="16"/>
      <c r="I26" s="85" t="s">
        <v>714</v>
      </c>
      <c r="J26" s="85" t="s">
        <v>715</v>
      </c>
      <c r="K26" s="16">
        <v>47</v>
      </c>
      <c r="L26" s="12"/>
    </row>
    <row r="27" spans="1:12" ht="21.75">
      <c r="A27" s="16">
        <v>2</v>
      </c>
      <c r="B27" s="12" t="s">
        <v>614</v>
      </c>
      <c r="C27" s="16">
        <v>123</v>
      </c>
      <c r="D27" s="16">
        <v>5</v>
      </c>
      <c r="E27" s="16" t="s">
        <v>185</v>
      </c>
      <c r="F27" s="16" t="s">
        <v>147</v>
      </c>
      <c r="G27" s="16"/>
      <c r="H27" s="16"/>
      <c r="I27" s="85" t="s">
        <v>714</v>
      </c>
      <c r="J27" s="85" t="s">
        <v>715</v>
      </c>
      <c r="K27" s="16">
        <v>47</v>
      </c>
      <c r="L27" s="12"/>
    </row>
    <row r="28" spans="1:12" ht="21.75">
      <c r="A28" s="16">
        <v>3</v>
      </c>
      <c r="B28" s="12" t="s">
        <v>615</v>
      </c>
      <c r="C28" s="16"/>
      <c r="D28" s="16">
        <v>8</v>
      </c>
      <c r="E28" s="16" t="s">
        <v>147</v>
      </c>
      <c r="F28" s="16" t="s">
        <v>147</v>
      </c>
      <c r="G28" s="16"/>
      <c r="H28" s="16"/>
      <c r="I28" s="85" t="s">
        <v>716</v>
      </c>
      <c r="J28" s="85" t="s">
        <v>717</v>
      </c>
      <c r="K28" s="16">
        <v>47</v>
      </c>
      <c r="L28" s="12"/>
    </row>
    <row r="29" spans="1:12" ht="21.75">
      <c r="A29" s="16">
        <v>4</v>
      </c>
      <c r="B29" s="12" t="s">
        <v>616</v>
      </c>
      <c r="C29" s="16">
        <v>261</v>
      </c>
      <c r="D29" s="16">
        <v>2</v>
      </c>
      <c r="E29" s="16" t="s">
        <v>147</v>
      </c>
      <c r="F29" s="16" t="s">
        <v>147</v>
      </c>
      <c r="G29" s="16"/>
      <c r="H29" s="16"/>
      <c r="I29" s="85" t="s">
        <v>718</v>
      </c>
      <c r="J29" s="85" t="s">
        <v>719</v>
      </c>
      <c r="K29" s="16">
        <v>47</v>
      </c>
      <c r="L29" s="12"/>
    </row>
    <row r="30" spans="1:12" ht="21.75">
      <c r="A30" s="16">
        <v>5</v>
      </c>
      <c r="B30" s="12" t="s">
        <v>617</v>
      </c>
      <c r="C30" s="16">
        <v>93</v>
      </c>
      <c r="D30" s="16">
        <v>12</v>
      </c>
      <c r="E30" s="16" t="s">
        <v>147</v>
      </c>
      <c r="F30" s="16" t="s">
        <v>147</v>
      </c>
      <c r="G30" s="16"/>
      <c r="H30" s="16"/>
      <c r="I30" s="85" t="s">
        <v>720</v>
      </c>
      <c r="J30" s="85" t="s">
        <v>721</v>
      </c>
      <c r="K30" s="16">
        <v>47</v>
      </c>
      <c r="L30" s="12"/>
    </row>
    <row r="31" spans="1:12" ht="21.75">
      <c r="A31" s="16">
        <v>6</v>
      </c>
      <c r="B31" s="12" t="s">
        <v>698</v>
      </c>
      <c r="C31" s="16">
        <v>66</v>
      </c>
      <c r="D31" s="16">
        <v>3</v>
      </c>
      <c r="E31" s="16" t="s">
        <v>699</v>
      </c>
      <c r="F31" s="16" t="s">
        <v>147</v>
      </c>
      <c r="G31" s="16"/>
      <c r="H31" s="16"/>
      <c r="I31" s="85" t="s">
        <v>722</v>
      </c>
      <c r="J31" s="85" t="s">
        <v>723</v>
      </c>
      <c r="K31" s="16">
        <v>47</v>
      </c>
      <c r="L31" s="12"/>
    </row>
    <row r="32" spans="1:12" ht="21.75">
      <c r="A32" s="16">
        <v>7</v>
      </c>
      <c r="B32" s="12" t="s">
        <v>700</v>
      </c>
      <c r="C32" s="16">
        <v>53</v>
      </c>
      <c r="D32" s="16">
        <v>2</v>
      </c>
      <c r="E32" s="16" t="s">
        <v>701</v>
      </c>
      <c r="F32" s="16" t="s">
        <v>147</v>
      </c>
      <c r="G32" s="16"/>
      <c r="H32" s="16"/>
      <c r="I32" s="85" t="s">
        <v>724</v>
      </c>
      <c r="J32" s="85" t="s">
        <v>725</v>
      </c>
      <c r="K32" s="16">
        <v>47</v>
      </c>
      <c r="L32" s="12"/>
    </row>
    <row r="33" spans="1:12" ht="21.75">
      <c r="A33" s="16">
        <v>8</v>
      </c>
      <c r="B33" s="12" t="s">
        <v>702</v>
      </c>
      <c r="C33" s="16">
        <v>138</v>
      </c>
      <c r="D33" s="16">
        <v>2</v>
      </c>
      <c r="E33" s="16" t="s">
        <v>153</v>
      </c>
      <c r="F33" s="16" t="s">
        <v>147</v>
      </c>
      <c r="G33" s="16"/>
      <c r="H33" s="16"/>
      <c r="I33" s="85" t="s">
        <v>726</v>
      </c>
      <c r="J33" s="85" t="s">
        <v>727</v>
      </c>
      <c r="K33" s="16">
        <v>47</v>
      </c>
      <c r="L33" s="12"/>
    </row>
    <row r="34" spans="1:12" ht="21.75">
      <c r="A34" s="16">
        <v>9</v>
      </c>
      <c r="B34" s="12" t="s">
        <v>703</v>
      </c>
      <c r="C34" s="16">
        <v>79</v>
      </c>
      <c r="D34" s="16">
        <v>6</v>
      </c>
      <c r="E34" s="16" t="s">
        <v>175</v>
      </c>
      <c r="F34" s="16" t="s">
        <v>147</v>
      </c>
      <c r="G34" s="16"/>
      <c r="H34" s="16"/>
      <c r="I34" s="85" t="s">
        <v>728</v>
      </c>
      <c r="J34" s="85" t="s">
        <v>729</v>
      </c>
      <c r="K34" s="16">
        <v>47</v>
      </c>
      <c r="L34" s="12"/>
    </row>
    <row r="35" spans="1:12" ht="21.75">
      <c r="A35" s="16">
        <v>10</v>
      </c>
      <c r="B35" s="12" t="s">
        <v>704</v>
      </c>
      <c r="C35" s="16">
        <v>187</v>
      </c>
      <c r="D35" s="16">
        <v>8</v>
      </c>
      <c r="E35" s="16" t="s">
        <v>147</v>
      </c>
      <c r="F35" s="16" t="s">
        <v>147</v>
      </c>
      <c r="G35" s="16"/>
      <c r="H35" s="16"/>
      <c r="I35" s="85" t="s">
        <v>716</v>
      </c>
      <c r="J35" s="85" t="s">
        <v>717</v>
      </c>
      <c r="K35" s="16">
        <v>47</v>
      </c>
      <c r="L35" s="12"/>
    </row>
    <row r="36" spans="1:12" ht="21.75">
      <c r="A36" s="16">
        <v>11</v>
      </c>
      <c r="B36" s="12" t="s">
        <v>705</v>
      </c>
      <c r="C36" s="16">
        <v>76</v>
      </c>
      <c r="D36" s="16">
        <v>4</v>
      </c>
      <c r="E36" s="16" t="s">
        <v>153</v>
      </c>
      <c r="F36" s="16" t="s">
        <v>147</v>
      </c>
      <c r="G36" s="16"/>
      <c r="H36" s="16"/>
      <c r="I36" s="85" t="s">
        <v>730</v>
      </c>
      <c r="J36" s="85" t="s">
        <v>731</v>
      </c>
      <c r="K36" s="16">
        <v>47</v>
      </c>
      <c r="L36" s="12"/>
    </row>
    <row r="37" spans="1:12" ht="21.75">
      <c r="A37" s="16">
        <v>12</v>
      </c>
      <c r="B37" s="12" t="s">
        <v>706</v>
      </c>
      <c r="C37" s="16">
        <v>402</v>
      </c>
      <c r="D37" s="16">
        <v>4</v>
      </c>
      <c r="E37" s="16" t="s">
        <v>175</v>
      </c>
      <c r="F37" s="16" t="s">
        <v>147</v>
      </c>
      <c r="G37" s="16"/>
      <c r="H37" s="16"/>
      <c r="I37" s="85" t="s">
        <v>732</v>
      </c>
      <c r="J37" s="85" t="s">
        <v>733</v>
      </c>
      <c r="K37" s="16">
        <v>47</v>
      </c>
      <c r="L37" s="12"/>
    </row>
    <row r="38" spans="1:12" ht="21.75">
      <c r="A38" s="16">
        <v>13</v>
      </c>
      <c r="B38" s="12" t="s">
        <v>707</v>
      </c>
      <c r="C38" s="16">
        <v>113</v>
      </c>
      <c r="D38" s="16">
        <v>1</v>
      </c>
      <c r="E38" s="16" t="s">
        <v>175</v>
      </c>
      <c r="F38" s="16" t="s">
        <v>147</v>
      </c>
      <c r="G38" s="16"/>
      <c r="H38" s="16"/>
      <c r="I38" s="85" t="s">
        <v>734</v>
      </c>
      <c r="J38" s="85" t="s">
        <v>735</v>
      </c>
      <c r="K38" s="16">
        <v>47</v>
      </c>
      <c r="L38" s="12"/>
    </row>
    <row r="39" spans="1:12" ht="21.75">
      <c r="A39" s="16">
        <v>14</v>
      </c>
      <c r="B39" s="12" t="s">
        <v>708</v>
      </c>
      <c r="C39" s="16">
        <v>166</v>
      </c>
      <c r="D39" s="16">
        <v>3</v>
      </c>
      <c r="E39" s="16" t="s">
        <v>153</v>
      </c>
      <c r="F39" s="16" t="s">
        <v>147</v>
      </c>
      <c r="G39" s="16"/>
      <c r="H39" s="16"/>
      <c r="I39" s="85" t="s">
        <v>736</v>
      </c>
      <c r="J39" s="85" t="s">
        <v>737</v>
      </c>
      <c r="K39" s="16">
        <v>47</v>
      </c>
      <c r="L39" s="12"/>
    </row>
    <row r="40" spans="1:12" ht="21.75">
      <c r="A40" s="16">
        <v>15</v>
      </c>
      <c r="B40" s="12" t="s">
        <v>709</v>
      </c>
      <c r="C40" s="16">
        <v>14</v>
      </c>
      <c r="D40" s="16">
        <v>7</v>
      </c>
      <c r="E40" s="16" t="s">
        <v>175</v>
      </c>
      <c r="F40" s="16" t="s">
        <v>147</v>
      </c>
      <c r="G40" s="16"/>
      <c r="H40" s="16"/>
      <c r="I40" s="85" t="s">
        <v>738</v>
      </c>
      <c r="J40" s="85" t="s">
        <v>739</v>
      </c>
      <c r="K40" s="16">
        <v>47</v>
      </c>
      <c r="L40" s="12"/>
    </row>
    <row r="41" spans="3:12" ht="21.75"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3:12" ht="21.75"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3:12" ht="21.75"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3:12" ht="21.75"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3:12" ht="21.75"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3:12" ht="21.75"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3:12" ht="21.75"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3:12" ht="21.75"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3:12" ht="21.75"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3:12" ht="21.75"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3:12" ht="21.75"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3:12" ht="21.75"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3:12" ht="21.75"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3:12" ht="21.75"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3:12" ht="21.75"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3:12" ht="21.75"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3:12" ht="21.75"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3:12" ht="21.75"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3:12" ht="21.75"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3:12" ht="21.75"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3:12" ht="21.75"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3:12" ht="21.75"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3:12" ht="21.75"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3:12" ht="21.75"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3:12" ht="21.75"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3:12" ht="21.75"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3:12" ht="21.75"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3:12" ht="21.75"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3:12" ht="21.75"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3:12" ht="21.75"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3:12" ht="21.75"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3:12" ht="21.75"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3:12" ht="21.75"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3:12" ht="21.75"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3:12" ht="21.75"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3:12" ht="21.75"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3:12" ht="21.75"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3:12" ht="21.75"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3:12" ht="21.75"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3:12" ht="21.75"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3:12" ht="21.75"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3:12" ht="21.75"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3:12" ht="21.75"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3:12" ht="21.75"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3:12" ht="21.75"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3:12" ht="21.75"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3:12" ht="21.75"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3:12" ht="21.75"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3:12" ht="21.75"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3:12" ht="21.75"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3:12" ht="21.75"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3:12" ht="21.75"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3:12" ht="21.75"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3:12" ht="21.75"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3:12" ht="21.75"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3:12" ht="21.75"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3:12" ht="21.75"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3:12" ht="21.75"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3:12" ht="21.75"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3:12" ht="21.75"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3:12" ht="21.75"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3:12" ht="21.75"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3:12" ht="21.75"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3:12" ht="21.75"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3:12" ht="21.75"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3:12" ht="21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3:12" ht="21.75"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3:12" ht="21.75"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3:12" ht="21.75"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3:12" ht="21.75"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3:12" ht="21.75"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3:12" ht="21.75"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3:12" ht="21.75"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3:12" ht="21.75"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3:12" ht="21.75"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3:12" ht="21.75"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3:12" ht="21.75"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3:12" ht="21.75"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3:12" ht="21.75"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3:12" ht="21.75"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3:12" ht="21.75"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3:12" ht="21.75"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3:12" ht="21.75"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3:12" ht="21.75"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3:12" ht="21.75"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3:12" ht="21.75"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3:12" ht="21.75"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3:12" ht="21.75"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3:12" ht="21.75"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3:12" ht="21.75"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3:12" ht="21.75"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3:12" ht="21.75"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3:12" ht="21.75"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3:12" ht="21.75"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3:12" ht="21.75"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3:12" ht="21.75"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3:12" ht="21.75"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3:12" ht="21.75"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3:12" ht="21.75"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3:12" ht="21.75"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3:12" ht="21.75"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3:12" ht="21.75"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3:12" ht="21.75"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3:12" ht="21.75"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3:12" ht="21.75"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3:12" ht="21.75"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3:12" ht="21.75"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3:12" ht="21.75"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3:12" ht="21.75"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3:12" ht="21.75"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3:12" ht="21.75"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</sheetData>
  <sheetProtection/>
  <mergeCells count="16">
    <mergeCell ref="A1:K1"/>
    <mergeCell ref="A3:A4"/>
    <mergeCell ref="B3:B4"/>
    <mergeCell ref="C3:F3"/>
    <mergeCell ref="G3:G4"/>
    <mergeCell ref="H3:H4"/>
    <mergeCell ref="I3:K3"/>
    <mergeCell ref="A23:L23"/>
    <mergeCell ref="L3:L4"/>
    <mergeCell ref="L24:L25"/>
    <mergeCell ref="A24:A25"/>
    <mergeCell ref="B24:B25"/>
    <mergeCell ref="C24:F24"/>
    <mergeCell ref="G24:G25"/>
    <mergeCell ref="H24:H25"/>
    <mergeCell ref="I24:K24"/>
  </mergeCells>
  <printOptions/>
  <pageMargins left="0.5" right="0.16" top="0.748031496062992" bottom="0.748031496062992" header="0.31496062992126" footer="0.314960629921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53"/>
  <sheetViews>
    <sheetView zoomScalePageLayoutView="0" workbookViewId="0" topLeftCell="A40">
      <selection activeCell="B25" sqref="B25"/>
    </sheetView>
  </sheetViews>
  <sheetFormatPr defaultColWidth="9.140625" defaultRowHeight="15"/>
  <cols>
    <col min="1" max="1" width="2.8515625" style="25" bestFit="1" customWidth="1"/>
    <col min="2" max="2" width="44.57421875" style="25" bestFit="1" customWidth="1"/>
    <col min="3" max="3" width="7.140625" style="25" bestFit="1" customWidth="1"/>
    <col min="4" max="4" width="3.8515625" style="25" bestFit="1" customWidth="1"/>
    <col min="5" max="5" width="9.28125" style="25" bestFit="1" customWidth="1"/>
    <col min="6" max="6" width="5.57421875" style="25" bestFit="1" customWidth="1"/>
    <col min="7" max="7" width="22.57421875" style="25" bestFit="1" customWidth="1"/>
    <col min="8" max="8" width="17.8515625" style="25" bestFit="1" customWidth="1"/>
    <col min="9" max="10" width="10.7109375" style="34" customWidth="1"/>
    <col min="11" max="11" width="6.57421875" style="25" customWidth="1"/>
    <col min="12" max="12" width="8.421875" style="25" bestFit="1" customWidth="1"/>
    <col min="13" max="16384" width="9.00390625" style="25" customWidth="1"/>
  </cols>
  <sheetData>
    <row r="1" spans="1:12" ht="39.75">
      <c r="A1" s="128" t="s">
        <v>568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1" ht="19.5" customHeight="1">
      <c r="A2" s="51"/>
      <c r="B2" s="51"/>
      <c r="C2" s="36"/>
      <c r="D2" s="36"/>
      <c r="E2" s="36"/>
      <c r="F2" s="36"/>
      <c r="G2" s="51"/>
      <c r="H2" s="51"/>
      <c r="I2" s="116"/>
      <c r="J2" s="116"/>
      <c r="K2" s="36"/>
    </row>
    <row r="3" spans="1:12" ht="21.75">
      <c r="A3" s="142" t="s">
        <v>0</v>
      </c>
      <c r="B3" s="144" t="s">
        <v>1</v>
      </c>
      <c r="C3" s="146" t="s">
        <v>2</v>
      </c>
      <c r="D3" s="147"/>
      <c r="E3" s="147"/>
      <c r="F3" s="148"/>
      <c r="G3" s="144" t="s">
        <v>3</v>
      </c>
      <c r="H3" s="149" t="s">
        <v>4</v>
      </c>
      <c r="I3" s="151" t="s">
        <v>5</v>
      </c>
      <c r="J3" s="152"/>
      <c r="K3" s="153"/>
      <c r="L3" s="141" t="s">
        <v>612</v>
      </c>
    </row>
    <row r="4" spans="1:12" ht="21.75">
      <c r="A4" s="143"/>
      <c r="B4" s="145"/>
      <c r="C4" s="47" t="s">
        <v>6</v>
      </c>
      <c r="D4" s="48" t="s">
        <v>7</v>
      </c>
      <c r="E4" s="48" t="s">
        <v>8</v>
      </c>
      <c r="F4" s="48" t="s">
        <v>9</v>
      </c>
      <c r="G4" s="145"/>
      <c r="H4" s="150"/>
      <c r="I4" s="115" t="s">
        <v>10</v>
      </c>
      <c r="J4" s="52" t="s">
        <v>11</v>
      </c>
      <c r="K4" s="83" t="s">
        <v>12</v>
      </c>
      <c r="L4" s="141"/>
    </row>
    <row r="5" spans="1:12" ht="21.75">
      <c r="A5" s="5">
        <v>1</v>
      </c>
      <c r="B5" s="92" t="s">
        <v>241</v>
      </c>
      <c r="C5" s="14" t="s">
        <v>182</v>
      </c>
      <c r="D5" s="9">
        <v>4</v>
      </c>
      <c r="E5" s="9" t="s">
        <v>215</v>
      </c>
      <c r="F5" s="93" t="s">
        <v>201</v>
      </c>
      <c r="G5" s="9" t="s">
        <v>242</v>
      </c>
      <c r="H5" s="66"/>
      <c r="I5" s="35" t="s">
        <v>757</v>
      </c>
      <c r="J5" s="35" t="s">
        <v>758</v>
      </c>
      <c r="K5" s="74">
        <v>47</v>
      </c>
      <c r="L5" s="66"/>
    </row>
    <row r="6" spans="1:12" ht="21.75">
      <c r="A6" s="5">
        <v>2</v>
      </c>
      <c r="B6" s="92" t="s">
        <v>243</v>
      </c>
      <c r="C6" s="14" t="s">
        <v>182</v>
      </c>
      <c r="D6" s="9">
        <v>4</v>
      </c>
      <c r="E6" s="9" t="s">
        <v>215</v>
      </c>
      <c r="F6" s="93" t="s">
        <v>201</v>
      </c>
      <c r="G6" s="9" t="s">
        <v>244</v>
      </c>
      <c r="H6" s="72" t="s">
        <v>182</v>
      </c>
      <c r="I6" s="73" t="s">
        <v>267</v>
      </c>
      <c r="J6" s="73" t="s">
        <v>268</v>
      </c>
      <c r="K6" s="74">
        <v>47</v>
      </c>
      <c r="L6" s="66"/>
    </row>
    <row r="7" spans="1:12" ht="21.75">
      <c r="A7" s="5">
        <v>3</v>
      </c>
      <c r="B7" s="92" t="s">
        <v>245</v>
      </c>
      <c r="C7" s="14" t="s">
        <v>182</v>
      </c>
      <c r="D7" s="9">
        <v>1</v>
      </c>
      <c r="E7" s="9" t="s">
        <v>201</v>
      </c>
      <c r="F7" s="93" t="s">
        <v>201</v>
      </c>
      <c r="G7" s="9" t="s">
        <v>246</v>
      </c>
      <c r="H7" s="66"/>
      <c r="I7" s="117" t="s">
        <v>759</v>
      </c>
      <c r="J7" s="35" t="s">
        <v>760</v>
      </c>
      <c r="K7" s="74">
        <v>47</v>
      </c>
      <c r="L7" s="66"/>
    </row>
    <row r="8" spans="1:12" ht="21.75">
      <c r="A8" s="5">
        <v>4</v>
      </c>
      <c r="B8" s="92" t="s">
        <v>247</v>
      </c>
      <c r="C8" s="14" t="s">
        <v>182</v>
      </c>
      <c r="D8" s="9">
        <v>5</v>
      </c>
      <c r="E8" s="9" t="s">
        <v>204</v>
      </c>
      <c r="F8" s="93" t="s">
        <v>201</v>
      </c>
      <c r="G8" s="9" t="s">
        <v>248</v>
      </c>
      <c r="H8" s="66"/>
      <c r="I8" s="35" t="s">
        <v>761</v>
      </c>
      <c r="J8" s="35" t="s">
        <v>762</v>
      </c>
      <c r="K8" s="74">
        <v>47</v>
      </c>
      <c r="L8" s="66"/>
    </row>
    <row r="9" spans="1:12" ht="21.75">
      <c r="A9" s="5">
        <v>5</v>
      </c>
      <c r="B9" s="92" t="s">
        <v>203</v>
      </c>
      <c r="C9" s="14" t="s">
        <v>182</v>
      </c>
      <c r="D9" s="9">
        <v>3</v>
      </c>
      <c r="E9" s="9" t="s">
        <v>204</v>
      </c>
      <c r="F9" s="93" t="s">
        <v>201</v>
      </c>
      <c r="G9" s="9" t="s">
        <v>205</v>
      </c>
      <c r="H9" s="15"/>
      <c r="I9" s="35" t="s">
        <v>763</v>
      </c>
      <c r="J9" s="35" t="s">
        <v>764</v>
      </c>
      <c r="K9" s="74">
        <v>47</v>
      </c>
      <c r="L9" s="66"/>
    </row>
    <row r="10" spans="1:12" ht="21.75">
      <c r="A10" s="5">
        <v>6</v>
      </c>
      <c r="B10" s="92" t="s">
        <v>207</v>
      </c>
      <c r="C10" s="14" t="s">
        <v>182</v>
      </c>
      <c r="D10" s="9">
        <v>2</v>
      </c>
      <c r="E10" s="9" t="s">
        <v>200</v>
      </c>
      <c r="F10" s="93" t="s">
        <v>201</v>
      </c>
      <c r="G10" s="9" t="s">
        <v>208</v>
      </c>
      <c r="H10" s="15" t="s">
        <v>209</v>
      </c>
      <c r="I10" s="75" t="s">
        <v>210</v>
      </c>
      <c r="J10" s="76" t="s">
        <v>211</v>
      </c>
      <c r="K10" s="74">
        <v>47</v>
      </c>
      <c r="L10" s="66"/>
    </row>
    <row r="11" spans="1:12" ht="21.75">
      <c r="A11" s="5">
        <v>7</v>
      </c>
      <c r="B11" s="92" t="s">
        <v>212</v>
      </c>
      <c r="C11" s="14" t="s">
        <v>182</v>
      </c>
      <c r="D11" s="9">
        <v>4</v>
      </c>
      <c r="E11" s="9" t="s">
        <v>204</v>
      </c>
      <c r="F11" s="93" t="s">
        <v>201</v>
      </c>
      <c r="G11" s="9" t="s">
        <v>213</v>
      </c>
      <c r="H11" s="15"/>
      <c r="I11" s="35" t="s">
        <v>765</v>
      </c>
      <c r="J11" s="35" t="s">
        <v>766</v>
      </c>
      <c r="K11" s="74">
        <v>47</v>
      </c>
      <c r="L11" s="66"/>
    </row>
    <row r="12" spans="1:12" ht="21.75">
      <c r="A12" s="5">
        <v>8</v>
      </c>
      <c r="B12" s="92" t="s">
        <v>214</v>
      </c>
      <c r="C12" s="14" t="s">
        <v>182</v>
      </c>
      <c r="D12" s="9">
        <v>2</v>
      </c>
      <c r="E12" s="9" t="s">
        <v>215</v>
      </c>
      <c r="F12" s="93" t="s">
        <v>201</v>
      </c>
      <c r="G12" s="9" t="s">
        <v>216</v>
      </c>
      <c r="H12" s="15" t="s">
        <v>206</v>
      </c>
      <c r="I12" s="75" t="s">
        <v>217</v>
      </c>
      <c r="J12" s="76" t="s">
        <v>218</v>
      </c>
      <c r="K12" s="74">
        <v>47</v>
      </c>
      <c r="L12" s="66"/>
    </row>
    <row r="13" spans="1:12" ht="21.75">
      <c r="A13" s="5">
        <v>9</v>
      </c>
      <c r="B13" s="92" t="s">
        <v>219</v>
      </c>
      <c r="C13" s="14" t="s">
        <v>182</v>
      </c>
      <c r="D13" s="9">
        <v>1</v>
      </c>
      <c r="E13" s="9" t="s">
        <v>200</v>
      </c>
      <c r="F13" s="93" t="s">
        <v>201</v>
      </c>
      <c r="G13" s="9" t="s">
        <v>220</v>
      </c>
      <c r="H13" s="15"/>
      <c r="I13" s="35" t="s">
        <v>767</v>
      </c>
      <c r="J13" s="35" t="s">
        <v>768</v>
      </c>
      <c r="K13" s="74">
        <v>47</v>
      </c>
      <c r="L13" s="66"/>
    </row>
    <row r="14" spans="1:12" ht="21.75">
      <c r="A14" s="5">
        <v>10</v>
      </c>
      <c r="B14" s="92" t="s">
        <v>221</v>
      </c>
      <c r="C14" s="14" t="s">
        <v>182</v>
      </c>
      <c r="D14" s="9">
        <v>2</v>
      </c>
      <c r="E14" s="9" t="s">
        <v>200</v>
      </c>
      <c r="F14" s="93" t="s">
        <v>201</v>
      </c>
      <c r="G14" s="9" t="s">
        <v>222</v>
      </c>
      <c r="H14" s="15" t="s">
        <v>108</v>
      </c>
      <c r="I14" s="75" t="s">
        <v>223</v>
      </c>
      <c r="J14" s="76" t="s">
        <v>224</v>
      </c>
      <c r="K14" s="74">
        <v>47</v>
      </c>
      <c r="L14" s="66"/>
    </row>
    <row r="15" spans="1:12" ht="21.75">
      <c r="A15" s="5">
        <v>11</v>
      </c>
      <c r="B15" s="92" t="s">
        <v>249</v>
      </c>
      <c r="C15" s="14" t="s">
        <v>182</v>
      </c>
      <c r="D15" s="9">
        <v>5</v>
      </c>
      <c r="E15" s="9" t="s">
        <v>201</v>
      </c>
      <c r="F15" s="93" t="s">
        <v>201</v>
      </c>
      <c r="G15" s="9" t="s">
        <v>250</v>
      </c>
      <c r="H15" s="15"/>
      <c r="I15" s="35" t="s">
        <v>769</v>
      </c>
      <c r="J15" s="35" t="s">
        <v>770</v>
      </c>
      <c r="K15" s="74">
        <v>47</v>
      </c>
      <c r="L15" s="66"/>
    </row>
    <row r="16" spans="1:12" ht="21.75">
      <c r="A16" s="5">
        <v>12</v>
      </c>
      <c r="B16" s="92" t="s">
        <v>251</v>
      </c>
      <c r="C16" s="14" t="s">
        <v>182</v>
      </c>
      <c r="D16" s="9">
        <v>1</v>
      </c>
      <c r="E16" s="9" t="s">
        <v>204</v>
      </c>
      <c r="F16" s="93" t="s">
        <v>201</v>
      </c>
      <c r="G16" s="9" t="s">
        <v>252</v>
      </c>
      <c r="H16" s="15"/>
      <c r="I16" s="35" t="s">
        <v>771</v>
      </c>
      <c r="J16" s="35" t="s">
        <v>772</v>
      </c>
      <c r="K16" s="74">
        <v>47</v>
      </c>
      <c r="L16" s="66"/>
    </row>
    <row r="17" spans="1:12" ht="21.75">
      <c r="A17" s="5">
        <v>13</v>
      </c>
      <c r="B17" s="92" t="s">
        <v>253</v>
      </c>
      <c r="C17" s="14" t="s">
        <v>182</v>
      </c>
      <c r="D17" s="9">
        <v>4</v>
      </c>
      <c r="E17" s="9" t="s">
        <v>204</v>
      </c>
      <c r="F17" s="93" t="s">
        <v>201</v>
      </c>
      <c r="G17" s="9" t="s">
        <v>254</v>
      </c>
      <c r="H17" s="15"/>
      <c r="I17" s="35" t="s">
        <v>773</v>
      </c>
      <c r="J17" s="35" t="s">
        <v>774</v>
      </c>
      <c r="K17" s="74">
        <v>47</v>
      </c>
      <c r="L17" s="66"/>
    </row>
    <row r="18" spans="1:12" ht="21.75">
      <c r="A18" s="5">
        <v>14</v>
      </c>
      <c r="B18" s="92" t="s">
        <v>255</v>
      </c>
      <c r="C18" s="14" t="s">
        <v>182</v>
      </c>
      <c r="D18" s="9">
        <v>3</v>
      </c>
      <c r="E18" s="9" t="s">
        <v>215</v>
      </c>
      <c r="F18" s="93" t="s">
        <v>201</v>
      </c>
      <c r="G18" s="9" t="s">
        <v>256</v>
      </c>
      <c r="H18" s="15"/>
      <c r="I18" s="35" t="s">
        <v>775</v>
      </c>
      <c r="J18" s="35" t="s">
        <v>776</v>
      </c>
      <c r="K18" s="74">
        <v>47</v>
      </c>
      <c r="L18" s="66"/>
    </row>
    <row r="19" spans="1:12" ht="21.75">
      <c r="A19" s="5">
        <v>15</v>
      </c>
      <c r="B19" s="92" t="s">
        <v>647</v>
      </c>
      <c r="C19" s="14" t="s">
        <v>182</v>
      </c>
      <c r="D19" s="9">
        <v>2</v>
      </c>
      <c r="E19" s="9" t="s">
        <v>200</v>
      </c>
      <c r="F19" s="93" t="s">
        <v>201</v>
      </c>
      <c r="G19" s="9" t="s">
        <v>648</v>
      </c>
      <c r="H19" s="15"/>
      <c r="I19" s="35" t="s">
        <v>777</v>
      </c>
      <c r="J19" s="35" t="s">
        <v>778</v>
      </c>
      <c r="K19" s="74">
        <v>47</v>
      </c>
      <c r="L19" s="66"/>
    </row>
    <row r="20" spans="1:12" ht="21.75">
      <c r="A20" s="5">
        <v>16</v>
      </c>
      <c r="B20" s="92" t="s">
        <v>257</v>
      </c>
      <c r="C20" s="14" t="s">
        <v>182</v>
      </c>
      <c r="D20" s="9">
        <v>2</v>
      </c>
      <c r="E20" s="9" t="s">
        <v>215</v>
      </c>
      <c r="F20" s="93" t="s">
        <v>201</v>
      </c>
      <c r="G20" s="9" t="s">
        <v>258</v>
      </c>
      <c r="H20" s="66"/>
      <c r="I20" s="35" t="s">
        <v>779</v>
      </c>
      <c r="J20" s="35" t="s">
        <v>780</v>
      </c>
      <c r="K20" s="74">
        <v>47</v>
      </c>
      <c r="L20" s="66"/>
    </row>
    <row r="21" spans="1:12" ht="21.75">
      <c r="A21" s="5">
        <v>17</v>
      </c>
      <c r="B21" s="92" t="s">
        <v>259</v>
      </c>
      <c r="C21" s="14" t="s">
        <v>182</v>
      </c>
      <c r="D21" s="9">
        <v>1</v>
      </c>
      <c r="E21" s="9" t="s">
        <v>215</v>
      </c>
      <c r="F21" s="93" t="s">
        <v>201</v>
      </c>
      <c r="G21" s="9" t="s">
        <v>260</v>
      </c>
      <c r="H21" s="72" t="s">
        <v>182</v>
      </c>
      <c r="I21" s="73" t="s">
        <v>271</v>
      </c>
      <c r="J21" s="73" t="s">
        <v>272</v>
      </c>
      <c r="K21" s="74">
        <v>47</v>
      </c>
      <c r="L21" s="66"/>
    </row>
    <row r="22" spans="1:12" ht="21.75">
      <c r="A22" s="5">
        <v>18</v>
      </c>
      <c r="B22" s="92" t="s">
        <v>261</v>
      </c>
      <c r="C22" s="14" t="s">
        <v>182</v>
      </c>
      <c r="D22" s="9">
        <v>3</v>
      </c>
      <c r="E22" s="9" t="s">
        <v>215</v>
      </c>
      <c r="F22" s="93" t="s">
        <v>201</v>
      </c>
      <c r="G22" s="9" t="s">
        <v>262</v>
      </c>
      <c r="H22" s="72" t="s">
        <v>182</v>
      </c>
      <c r="I22" s="73" t="s">
        <v>273</v>
      </c>
      <c r="J22" s="73" t="s">
        <v>274</v>
      </c>
      <c r="K22" s="74">
        <v>47</v>
      </c>
      <c r="L22" s="66"/>
    </row>
    <row r="23" spans="1:12" ht="21.75">
      <c r="A23" s="5">
        <v>19</v>
      </c>
      <c r="B23" s="92" t="s">
        <v>263</v>
      </c>
      <c r="C23" s="14" t="s">
        <v>182</v>
      </c>
      <c r="D23" s="9">
        <v>7</v>
      </c>
      <c r="E23" s="9" t="s">
        <v>200</v>
      </c>
      <c r="F23" s="93" t="s">
        <v>201</v>
      </c>
      <c r="G23" s="9" t="s">
        <v>264</v>
      </c>
      <c r="H23" s="66"/>
      <c r="I23" s="35" t="s">
        <v>781</v>
      </c>
      <c r="J23" s="35" t="s">
        <v>782</v>
      </c>
      <c r="K23" s="74">
        <v>47</v>
      </c>
      <c r="L23" s="66"/>
    </row>
    <row r="24" spans="1:12" ht="21.75">
      <c r="A24" s="5">
        <v>20</v>
      </c>
      <c r="B24" s="92" t="s">
        <v>265</v>
      </c>
      <c r="C24" s="14" t="s">
        <v>182</v>
      </c>
      <c r="D24" s="9">
        <v>1</v>
      </c>
      <c r="E24" s="9" t="s">
        <v>201</v>
      </c>
      <c r="F24" s="93" t="s">
        <v>201</v>
      </c>
      <c r="G24" s="9" t="s">
        <v>266</v>
      </c>
      <c r="H24" s="72" t="s">
        <v>182</v>
      </c>
      <c r="I24" s="73" t="s">
        <v>269</v>
      </c>
      <c r="J24" s="73" t="s">
        <v>270</v>
      </c>
      <c r="K24" s="74">
        <v>47</v>
      </c>
      <c r="L24" s="66"/>
    </row>
    <row r="25" spans="1:12" ht="21.75">
      <c r="A25" s="5">
        <v>21</v>
      </c>
      <c r="B25" s="123" t="s">
        <v>225</v>
      </c>
      <c r="C25" s="5">
        <v>123</v>
      </c>
      <c r="D25" s="5">
        <v>4</v>
      </c>
      <c r="E25" s="5" t="s">
        <v>215</v>
      </c>
      <c r="F25" s="95" t="s">
        <v>201</v>
      </c>
      <c r="G25" s="9" t="s">
        <v>226</v>
      </c>
      <c r="H25" s="15" t="s">
        <v>227</v>
      </c>
      <c r="I25" s="75" t="s">
        <v>228</v>
      </c>
      <c r="J25" s="75" t="s">
        <v>229</v>
      </c>
      <c r="K25" s="74">
        <v>47</v>
      </c>
      <c r="L25" s="66"/>
    </row>
    <row r="26" spans="1:12" ht="21.75">
      <c r="A26" s="5">
        <v>22</v>
      </c>
      <c r="B26" s="123" t="s">
        <v>275</v>
      </c>
      <c r="C26" s="5" t="s">
        <v>138</v>
      </c>
      <c r="D26" s="5">
        <v>1</v>
      </c>
      <c r="E26" s="5" t="s">
        <v>235</v>
      </c>
      <c r="F26" s="95" t="s">
        <v>201</v>
      </c>
      <c r="G26" s="9" t="s">
        <v>226</v>
      </c>
      <c r="H26" s="66"/>
      <c r="I26" s="35" t="s">
        <v>783</v>
      </c>
      <c r="J26" s="35" t="s">
        <v>784</v>
      </c>
      <c r="K26" s="74">
        <v>47</v>
      </c>
      <c r="L26" s="66"/>
    </row>
    <row r="27" spans="1:12" ht="21.75">
      <c r="A27" s="5">
        <v>23</v>
      </c>
      <c r="B27" s="123" t="s">
        <v>276</v>
      </c>
      <c r="C27" s="5" t="s">
        <v>138</v>
      </c>
      <c r="D27" s="5">
        <v>3</v>
      </c>
      <c r="E27" s="5" t="s">
        <v>201</v>
      </c>
      <c r="F27" s="95" t="s">
        <v>201</v>
      </c>
      <c r="G27" s="77" t="s">
        <v>277</v>
      </c>
      <c r="H27" s="66"/>
      <c r="I27" s="35" t="s">
        <v>801</v>
      </c>
      <c r="J27" s="35" t="s">
        <v>802</v>
      </c>
      <c r="K27" s="74">
        <v>47</v>
      </c>
      <c r="L27" s="66"/>
    </row>
    <row r="28" spans="1:12" ht="21.75">
      <c r="A28" s="5">
        <v>24</v>
      </c>
      <c r="B28" s="123" t="s">
        <v>278</v>
      </c>
      <c r="C28" s="5" t="s">
        <v>138</v>
      </c>
      <c r="D28" s="5">
        <v>4</v>
      </c>
      <c r="E28" s="5" t="s">
        <v>235</v>
      </c>
      <c r="F28" s="95" t="s">
        <v>201</v>
      </c>
      <c r="G28" s="77" t="s">
        <v>279</v>
      </c>
      <c r="H28" s="66"/>
      <c r="I28" s="35" t="s">
        <v>797</v>
      </c>
      <c r="J28" s="35" t="s">
        <v>798</v>
      </c>
      <c r="K28" s="74">
        <v>47</v>
      </c>
      <c r="L28" s="66"/>
    </row>
    <row r="29" spans="1:12" ht="21.75">
      <c r="A29" s="5">
        <v>25</v>
      </c>
      <c r="B29" s="123" t="s">
        <v>280</v>
      </c>
      <c r="C29" s="5" t="s">
        <v>138</v>
      </c>
      <c r="D29" s="5">
        <v>4</v>
      </c>
      <c r="E29" s="5" t="s">
        <v>200</v>
      </c>
      <c r="F29" s="95" t="s">
        <v>201</v>
      </c>
      <c r="G29" s="77" t="s">
        <v>281</v>
      </c>
      <c r="H29" s="66"/>
      <c r="I29" s="35" t="s">
        <v>789</v>
      </c>
      <c r="J29" s="35" t="s">
        <v>790</v>
      </c>
      <c r="K29" s="74">
        <v>47</v>
      </c>
      <c r="L29" s="66"/>
    </row>
    <row r="30" spans="1:12" ht="21.75">
      <c r="A30" s="5">
        <v>26</v>
      </c>
      <c r="B30" s="123" t="s">
        <v>282</v>
      </c>
      <c r="C30" s="5" t="s">
        <v>138</v>
      </c>
      <c r="D30" s="5">
        <v>5</v>
      </c>
      <c r="E30" s="5" t="s">
        <v>200</v>
      </c>
      <c r="F30" s="95" t="s">
        <v>201</v>
      </c>
      <c r="G30" s="77" t="s">
        <v>283</v>
      </c>
      <c r="H30" s="66"/>
      <c r="I30" s="35" t="s">
        <v>791</v>
      </c>
      <c r="J30" s="35" t="s">
        <v>792</v>
      </c>
      <c r="K30" s="74">
        <v>47</v>
      </c>
      <c r="L30" s="66"/>
    </row>
    <row r="31" spans="1:12" ht="21.75">
      <c r="A31" s="5">
        <v>27</v>
      </c>
      <c r="B31" s="123" t="s">
        <v>284</v>
      </c>
      <c r="C31" s="5" t="s">
        <v>138</v>
      </c>
      <c r="D31" s="5">
        <v>8</v>
      </c>
      <c r="E31" s="5" t="s">
        <v>200</v>
      </c>
      <c r="F31" s="95" t="s">
        <v>201</v>
      </c>
      <c r="G31" s="77" t="s">
        <v>285</v>
      </c>
      <c r="H31" s="66"/>
      <c r="I31" s="35" t="s">
        <v>793</v>
      </c>
      <c r="J31" s="35" t="s">
        <v>794</v>
      </c>
      <c r="K31" s="74">
        <v>47</v>
      </c>
      <c r="L31" s="66"/>
    </row>
    <row r="32" spans="1:12" ht="21.75">
      <c r="A32" s="5">
        <v>28</v>
      </c>
      <c r="B32" s="123" t="s">
        <v>286</v>
      </c>
      <c r="C32" s="5" t="s">
        <v>138</v>
      </c>
      <c r="D32" s="5">
        <v>9</v>
      </c>
      <c r="E32" s="5" t="s">
        <v>200</v>
      </c>
      <c r="F32" s="95" t="s">
        <v>201</v>
      </c>
      <c r="G32" s="77" t="s">
        <v>287</v>
      </c>
      <c r="H32" s="66"/>
      <c r="I32" s="35" t="s">
        <v>795</v>
      </c>
      <c r="J32" s="35" t="s">
        <v>796</v>
      </c>
      <c r="K32" s="74">
        <v>47</v>
      </c>
      <c r="L32" s="66"/>
    </row>
    <row r="33" spans="1:12" ht="21.75">
      <c r="A33" s="5">
        <v>29</v>
      </c>
      <c r="B33" s="123" t="s">
        <v>230</v>
      </c>
      <c r="C33" s="5" t="s">
        <v>138</v>
      </c>
      <c r="D33" s="5">
        <v>3</v>
      </c>
      <c r="E33" s="5" t="s">
        <v>201</v>
      </c>
      <c r="F33" s="95" t="s">
        <v>201</v>
      </c>
      <c r="G33" s="77" t="s">
        <v>231</v>
      </c>
      <c r="H33" s="66"/>
      <c r="I33" s="35" t="s">
        <v>785</v>
      </c>
      <c r="J33" s="35" t="s">
        <v>786</v>
      </c>
      <c r="K33" s="74">
        <v>47</v>
      </c>
      <c r="L33" s="66"/>
    </row>
    <row r="34" spans="1:12" ht="21.75">
      <c r="A34" s="5">
        <v>30</v>
      </c>
      <c r="B34" s="123" t="s">
        <v>234</v>
      </c>
      <c r="C34" s="5" t="s">
        <v>138</v>
      </c>
      <c r="D34" s="5">
        <v>4</v>
      </c>
      <c r="E34" s="5" t="s">
        <v>235</v>
      </c>
      <c r="F34" s="95" t="s">
        <v>201</v>
      </c>
      <c r="G34" s="77" t="s">
        <v>236</v>
      </c>
      <c r="H34" s="66"/>
      <c r="I34" s="35" t="s">
        <v>787</v>
      </c>
      <c r="J34" s="35" t="s">
        <v>788</v>
      </c>
      <c r="K34" s="74">
        <v>47</v>
      </c>
      <c r="L34" s="66"/>
    </row>
    <row r="35" spans="1:12" ht="21.75">
      <c r="A35" s="5">
        <v>31</v>
      </c>
      <c r="B35" s="123" t="s">
        <v>237</v>
      </c>
      <c r="C35" s="5" t="s">
        <v>138</v>
      </c>
      <c r="D35" s="5">
        <v>4</v>
      </c>
      <c r="E35" s="5" t="s">
        <v>200</v>
      </c>
      <c r="F35" s="95" t="s">
        <v>201</v>
      </c>
      <c r="G35" s="77" t="s">
        <v>238</v>
      </c>
      <c r="H35" s="15" t="s">
        <v>18</v>
      </c>
      <c r="I35" s="75" t="s">
        <v>239</v>
      </c>
      <c r="J35" s="76" t="s">
        <v>240</v>
      </c>
      <c r="K35" s="74">
        <v>47</v>
      </c>
      <c r="L35" s="66"/>
    </row>
    <row r="36" spans="1:12" ht="21.75">
      <c r="A36" s="5">
        <v>32</v>
      </c>
      <c r="B36" s="13" t="s">
        <v>199</v>
      </c>
      <c r="C36" s="14" t="s">
        <v>182</v>
      </c>
      <c r="D36" s="14" t="s">
        <v>33</v>
      </c>
      <c r="E36" s="9" t="s">
        <v>200</v>
      </c>
      <c r="F36" s="93" t="s">
        <v>201</v>
      </c>
      <c r="G36" s="9" t="s">
        <v>202</v>
      </c>
      <c r="H36" s="66"/>
      <c r="I36" s="35" t="s">
        <v>799</v>
      </c>
      <c r="J36" s="35" t="s">
        <v>800</v>
      </c>
      <c r="K36" s="74">
        <v>47</v>
      </c>
      <c r="L36" s="66"/>
    </row>
    <row r="45" spans="1:12" ht="39.75">
      <c r="A45" s="127" t="s">
        <v>1098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2:11" ht="21.75">
      <c r="B46" s="100"/>
      <c r="C46" s="101"/>
      <c r="D46" s="101"/>
      <c r="E46" s="101"/>
      <c r="F46" s="101"/>
      <c r="K46" s="34"/>
    </row>
    <row r="47" spans="1:12" ht="21.75">
      <c r="A47" s="129" t="s">
        <v>0</v>
      </c>
      <c r="B47" s="131" t="s">
        <v>1</v>
      </c>
      <c r="C47" s="133" t="s">
        <v>2</v>
      </c>
      <c r="D47" s="134"/>
      <c r="E47" s="134"/>
      <c r="F47" s="135"/>
      <c r="G47" s="131" t="s">
        <v>3</v>
      </c>
      <c r="H47" s="136" t="s">
        <v>4</v>
      </c>
      <c r="I47" s="138" t="s">
        <v>5</v>
      </c>
      <c r="J47" s="139"/>
      <c r="K47" s="140"/>
      <c r="L47" s="126" t="s">
        <v>612</v>
      </c>
    </row>
    <row r="48" spans="1:12" ht="21.75">
      <c r="A48" s="130"/>
      <c r="B48" s="132"/>
      <c r="C48" s="45" t="s">
        <v>6</v>
      </c>
      <c r="D48" s="46" t="s">
        <v>7</v>
      </c>
      <c r="E48" s="46" t="s">
        <v>8</v>
      </c>
      <c r="F48" s="46" t="s">
        <v>9</v>
      </c>
      <c r="G48" s="132"/>
      <c r="H48" s="137"/>
      <c r="I48" s="114" t="s">
        <v>10</v>
      </c>
      <c r="J48" s="81" t="s">
        <v>11</v>
      </c>
      <c r="K48" s="82" t="s">
        <v>12</v>
      </c>
      <c r="L48" s="126"/>
    </row>
    <row r="49" spans="1:12" ht="21.75">
      <c r="A49" s="16">
        <v>1</v>
      </c>
      <c r="B49" s="87" t="s">
        <v>740</v>
      </c>
      <c r="C49" s="88" t="s">
        <v>741</v>
      </c>
      <c r="D49" s="88">
        <v>4</v>
      </c>
      <c r="E49" s="88" t="s">
        <v>215</v>
      </c>
      <c r="F49" s="88" t="s">
        <v>201</v>
      </c>
      <c r="G49" s="12"/>
      <c r="H49" s="12"/>
      <c r="I49" s="117" t="s">
        <v>747</v>
      </c>
      <c r="J49" s="117" t="s">
        <v>748</v>
      </c>
      <c r="K49" s="74">
        <v>47</v>
      </c>
      <c r="L49" s="12"/>
    </row>
    <row r="50" spans="1:12" ht="21.75">
      <c r="A50" s="16">
        <v>2</v>
      </c>
      <c r="B50" s="87" t="s">
        <v>744</v>
      </c>
      <c r="C50" s="88">
        <v>33</v>
      </c>
      <c r="D50" s="88">
        <v>3</v>
      </c>
      <c r="E50" s="88" t="s">
        <v>215</v>
      </c>
      <c r="F50" s="88" t="s">
        <v>201</v>
      </c>
      <c r="G50" s="12"/>
      <c r="H50" s="12"/>
      <c r="I50" s="117" t="s">
        <v>749</v>
      </c>
      <c r="J50" s="117" t="s">
        <v>750</v>
      </c>
      <c r="K50" s="74">
        <v>47</v>
      </c>
      <c r="L50" s="12"/>
    </row>
    <row r="51" spans="1:12" ht="21.75">
      <c r="A51" s="16">
        <v>3</v>
      </c>
      <c r="B51" s="87" t="s">
        <v>743</v>
      </c>
      <c r="C51" s="88">
        <v>9</v>
      </c>
      <c r="D51" s="88">
        <v>4</v>
      </c>
      <c r="E51" s="88" t="s">
        <v>200</v>
      </c>
      <c r="F51" s="88" t="s">
        <v>201</v>
      </c>
      <c r="G51" s="12"/>
      <c r="H51" s="12"/>
      <c r="I51" s="117" t="s">
        <v>751</v>
      </c>
      <c r="J51" s="117" t="s">
        <v>752</v>
      </c>
      <c r="K51" s="74">
        <v>47</v>
      </c>
      <c r="L51" s="12"/>
    </row>
    <row r="52" spans="1:12" ht="21.75">
      <c r="A52" s="16">
        <v>4</v>
      </c>
      <c r="B52" s="87" t="s">
        <v>742</v>
      </c>
      <c r="C52" s="89">
        <v>9</v>
      </c>
      <c r="D52" s="88">
        <v>4</v>
      </c>
      <c r="E52" s="88" t="s">
        <v>200</v>
      </c>
      <c r="F52" s="88" t="s">
        <v>201</v>
      </c>
      <c r="G52" s="12"/>
      <c r="H52" s="12"/>
      <c r="I52" s="117" t="s">
        <v>753</v>
      </c>
      <c r="J52" s="117" t="s">
        <v>754</v>
      </c>
      <c r="K52" s="74">
        <v>47</v>
      </c>
      <c r="L52" s="12"/>
    </row>
    <row r="53" spans="1:12" ht="21.75">
      <c r="A53" s="16">
        <v>5</v>
      </c>
      <c r="B53" s="90" t="s">
        <v>745</v>
      </c>
      <c r="C53" s="91" t="s">
        <v>746</v>
      </c>
      <c r="D53" s="88">
        <v>1</v>
      </c>
      <c r="E53" s="88" t="s">
        <v>201</v>
      </c>
      <c r="F53" s="88" t="s">
        <v>201</v>
      </c>
      <c r="G53" s="12"/>
      <c r="H53" s="12"/>
      <c r="I53" s="117" t="s">
        <v>755</v>
      </c>
      <c r="J53" s="117" t="s">
        <v>756</v>
      </c>
      <c r="K53" s="74">
        <v>47</v>
      </c>
      <c r="L53" s="12"/>
    </row>
  </sheetData>
  <sheetProtection/>
  <mergeCells count="16">
    <mergeCell ref="A1:L1"/>
    <mergeCell ref="A3:A4"/>
    <mergeCell ref="B3:B4"/>
    <mergeCell ref="C3:F3"/>
    <mergeCell ref="G3:G4"/>
    <mergeCell ref="H3:H4"/>
    <mergeCell ref="I3:K3"/>
    <mergeCell ref="L3:L4"/>
    <mergeCell ref="A45:L45"/>
    <mergeCell ref="A47:A48"/>
    <mergeCell ref="B47:B48"/>
    <mergeCell ref="C47:F47"/>
    <mergeCell ref="G47:G48"/>
    <mergeCell ref="H47:H48"/>
    <mergeCell ref="I47:K47"/>
    <mergeCell ref="L47:L48"/>
  </mergeCells>
  <printOptions/>
  <pageMargins left="0.5" right="0.25" top="0.748031496062992" bottom="0.748031496062992" header="0.31496062992126" footer="0.3149606299212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6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3.28125" style="25" bestFit="1" customWidth="1"/>
    <col min="2" max="2" width="42.421875" style="25" bestFit="1" customWidth="1"/>
    <col min="3" max="3" width="8.140625" style="25" bestFit="1" customWidth="1"/>
    <col min="4" max="4" width="4.421875" style="25" bestFit="1" customWidth="1"/>
    <col min="5" max="6" width="5.57421875" style="25" bestFit="1" customWidth="1"/>
    <col min="7" max="7" width="22.00390625" style="25" bestFit="1" customWidth="1"/>
    <col min="8" max="8" width="19.8515625" style="25" customWidth="1"/>
    <col min="9" max="10" width="10.7109375" style="25" customWidth="1"/>
    <col min="11" max="11" width="6.57421875" style="25" customWidth="1"/>
    <col min="12" max="12" width="17.00390625" style="25" customWidth="1"/>
    <col min="13" max="16384" width="9.140625" style="25" customWidth="1"/>
  </cols>
  <sheetData>
    <row r="1" spans="1:12" ht="39.75">
      <c r="A1" s="128" t="s">
        <v>569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9.5" customHeight="1">
      <c r="A2" s="51"/>
      <c r="B2" s="51"/>
      <c r="C2" s="36"/>
      <c r="D2" s="36"/>
      <c r="E2" s="36"/>
      <c r="F2" s="36"/>
      <c r="G2" s="51"/>
      <c r="H2" s="51"/>
      <c r="I2" s="36"/>
      <c r="J2" s="36"/>
      <c r="K2" s="36"/>
      <c r="L2" s="36"/>
    </row>
    <row r="3" spans="1:12" ht="21.75">
      <c r="A3" s="142" t="s">
        <v>0</v>
      </c>
      <c r="B3" s="144" t="s">
        <v>1</v>
      </c>
      <c r="C3" s="146" t="s">
        <v>2</v>
      </c>
      <c r="D3" s="147"/>
      <c r="E3" s="147"/>
      <c r="F3" s="148"/>
      <c r="G3" s="144" t="s">
        <v>3</v>
      </c>
      <c r="H3" s="149" t="s">
        <v>4</v>
      </c>
      <c r="I3" s="151" t="s">
        <v>5</v>
      </c>
      <c r="J3" s="152"/>
      <c r="K3" s="153"/>
      <c r="L3" s="141" t="s">
        <v>612</v>
      </c>
    </row>
    <row r="4" spans="1:12" ht="21.75">
      <c r="A4" s="143"/>
      <c r="B4" s="145"/>
      <c r="C4" s="47" t="s">
        <v>6</v>
      </c>
      <c r="D4" s="48" t="s">
        <v>7</v>
      </c>
      <c r="E4" s="48" t="s">
        <v>8</v>
      </c>
      <c r="F4" s="48" t="s">
        <v>9</v>
      </c>
      <c r="G4" s="145"/>
      <c r="H4" s="150"/>
      <c r="I4" s="83" t="s">
        <v>10</v>
      </c>
      <c r="J4" s="52" t="s">
        <v>11</v>
      </c>
      <c r="K4" s="83" t="s">
        <v>12</v>
      </c>
      <c r="L4" s="141"/>
    </row>
    <row r="5" spans="1:12" ht="21.75">
      <c r="A5" s="5">
        <v>1</v>
      </c>
      <c r="B5" s="92" t="s">
        <v>288</v>
      </c>
      <c r="C5" s="14" t="s">
        <v>289</v>
      </c>
      <c r="D5" s="9">
        <v>5</v>
      </c>
      <c r="E5" s="9" t="s">
        <v>290</v>
      </c>
      <c r="F5" s="93" t="s">
        <v>290</v>
      </c>
      <c r="G5" s="9" t="s">
        <v>291</v>
      </c>
      <c r="H5" s="15" t="s">
        <v>292</v>
      </c>
      <c r="I5" s="73" t="s">
        <v>232</v>
      </c>
      <c r="J5" s="73" t="s">
        <v>233</v>
      </c>
      <c r="K5" s="74">
        <v>47</v>
      </c>
      <c r="L5" s="66"/>
    </row>
    <row r="6" spans="1:12" ht="21.75">
      <c r="A6" s="5">
        <v>2</v>
      </c>
      <c r="B6" s="92" t="s">
        <v>350</v>
      </c>
      <c r="C6" s="14" t="s">
        <v>351</v>
      </c>
      <c r="D6" s="9">
        <v>3</v>
      </c>
      <c r="E6" s="9" t="s">
        <v>345</v>
      </c>
      <c r="F6" s="93" t="s">
        <v>290</v>
      </c>
      <c r="G6" s="9" t="s">
        <v>296</v>
      </c>
      <c r="H6" s="15" t="s">
        <v>18</v>
      </c>
      <c r="I6" s="73" t="s">
        <v>353</v>
      </c>
      <c r="J6" s="73" t="s">
        <v>354</v>
      </c>
      <c r="K6" s="74">
        <v>47</v>
      </c>
      <c r="L6" s="66"/>
    </row>
    <row r="7" spans="1:12" ht="21.75">
      <c r="A7" s="5">
        <v>3</v>
      </c>
      <c r="B7" s="92" t="s">
        <v>355</v>
      </c>
      <c r="C7" s="14" t="s">
        <v>356</v>
      </c>
      <c r="D7" s="9">
        <v>4</v>
      </c>
      <c r="E7" s="9" t="s">
        <v>295</v>
      </c>
      <c r="F7" s="93" t="s">
        <v>290</v>
      </c>
      <c r="G7" s="9" t="s">
        <v>299</v>
      </c>
      <c r="H7" s="15" t="s">
        <v>18</v>
      </c>
      <c r="I7" s="102" t="s">
        <v>958</v>
      </c>
      <c r="J7" s="102" t="s">
        <v>959</v>
      </c>
      <c r="K7" s="74">
        <v>47</v>
      </c>
      <c r="L7" s="66"/>
    </row>
    <row r="8" spans="1:12" ht="21.75">
      <c r="A8" s="5">
        <v>4</v>
      </c>
      <c r="B8" s="92" t="s">
        <v>359</v>
      </c>
      <c r="C8" s="14" t="s">
        <v>360</v>
      </c>
      <c r="D8" s="9">
        <v>10</v>
      </c>
      <c r="E8" s="9" t="s">
        <v>290</v>
      </c>
      <c r="F8" s="93" t="s">
        <v>290</v>
      </c>
      <c r="G8" s="9" t="s">
        <v>302</v>
      </c>
      <c r="H8" s="15" t="s">
        <v>18</v>
      </c>
      <c r="I8" s="102" t="s">
        <v>960</v>
      </c>
      <c r="J8" s="102" t="s">
        <v>961</v>
      </c>
      <c r="K8" s="74">
        <v>47</v>
      </c>
      <c r="L8" s="66"/>
    </row>
    <row r="9" spans="1:12" ht="21.75">
      <c r="A9" s="5">
        <v>5</v>
      </c>
      <c r="B9" s="92" t="s">
        <v>363</v>
      </c>
      <c r="C9" s="14" t="s">
        <v>364</v>
      </c>
      <c r="D9" s="9">
        <v>4</v>
      </c>
      <c r="E9" s="9" t="s">
        <v>290</v>
      </c>
      <c r="F9" s="93" t="s">
        <v>290</v>
      </c>
      <c r="G9" s="9" t="s">
        <v>305</v>
      </c>
      <c r="H9" s="15" t="s">
        <v>18</v>
      </c>
      <c r="I9" s="102" t="s">
        <v>962</v>
      </c>
      <c r="J9" s="102" t="s">
        <v>963</v>
      </c>
      <c r="K9" s="74">
        <v>47</v>
      </c>
      <c r="L9" s="66"/>
    </row>
    <row r="10" spans="1:12" ht="21.75">
      <c r="A10" s="5">
        <v>6</v>
      </c>
      <c r="B10" s="92" t="s">
        <v>293</v>
      </c>
      <c r="C10" s="14" t="s">
        <v>294</v>
      </c>
      <c r="D10" s="9">
        <v>4</v>
      </c>
      <c r="E10" s="9" t="s">
        <v>295</v>
      </c>
      <c r="F10" s="93" t="s">
        <v>290</v>
      </c>
      <c r="G10" s="9" t="s">
        <v>308</v>
      </c>
      <c r="H10" s="15" t="s">
        <v>18</v>
      </c>
      <c r="I10" s="102" t="s">
        <v>964</v>
      </c>
      <c r="J10" s="102" t="s">
        <v>965</v>
      </c>
      <c r="K10" s="74">
        <v>47</v>
      </c>
      <c r="L10" s="66"/>
    </row>
    <row r="11" spans="1:12" ht="21.75">
      <c r="A11" s="5">
        <v>7</v>
      </c>
      <c r="B11" s="92" t="s">
        <v>297</v>
      </c>
      <c r="C11" s="14" t="s">
        <v>298</v>
      </c>
      <c r="D11" s="9">
        <v>4</v>
      </c>
      <c r="E11" s="9" t="s">
        <v>295</v>
      </c>
      <c r="F11" s="93" t="s">
        <v>290</v>
      </c>
      <c r="G11" s="9" t="s">
        <v>311</v>
      </c>
      <c r="H11" s="15" t="s">
        <v>18</v>
      </c>
      <c r="I11" s="102" t="s">
        <v>966</v>
      </c>
      <c r="J11" s="102" t="s">
        <v>967</v>
      </c>
      <c r="K11" s="74">
        <v>47</v>
      </c>
      <c r="L11" s="66"/>
    </row>
    <row r="12" spans="1:12" ht="21.75">
      <c r="A12" s="5">
        <v>8</v>
      </c>
      <c r="B12" s="92" t="s">
        <v>300</v>
      </c>
      <c r="C12" s="14" t="s">
        <v>301</v>
      </c>
      <c r="D12" s="9">
        <v>4</v>
      </c>
      <c r="E12" s="9" t="s">
        <v>295</v>
      </c>
      <c r="F12" s="93" t="s">
        <v>290</v>
      </c>
      <c r="G12" s="9" t="s">
        <v>313</v>
      </c>
      <c r="H12" s="15" t="s">
        <v>18</v>
      </c>
      <c r="I12" s="102" t="s">
        <v>968</v>
      </c>
      <c r="J12" s="102" t="s">
        <v>969</v>
      </c>
      <c r="K12" s="74">
        <v>47</v>
      </c>
      <c r="L12" s="66"/>
    </row>
    <row r="13" spans="1:12" ht="21.75">
      <c r="A13" s="5">
        <v>9</v>
      </c>
      <c r="B13" s="92" t="s">
        <v>303</v>
      </c>
      <c r="C13" s="14" t="s">
        <v>304</v>
      </c>
      <c r="D13" s="9">
        <v>3</v>
      </c>
      <c r="E13" s="9" t="s">
        <v>295</v>
      </c>
      <c r="F13" s="93" t="s">
        <v>290</v>
      </c>
      <c r="G13" s="9" t="s">
        <v>317</v>
      </c>
      <c r="H13" s="15" t="s">
        <v>108</v>
      </c>
      <c r="I13" s="102" t="s">
        <v>970</v>
      </c>
      <c r="J13" s="102" t="s">
        <v>971</v>
      </c>
      <c r="K13" s="74">
        <v>47</v>
      </c>
      <c r="L13" s="66"/>
    </row>
    <row r="14" spans="1:12" ht="21.75">
      <c r="A14" s="5">
        <v>10</v>
      </c>
      <c r="B14" s="92" t="s">
        <v>306</v>
      </c>
      <c r="C14" s="14" t="s">
        <v>307</v>
      </c>
      <c r="D14" s="9">
        <v>3</v>
      </c>
      <c r="E14" s="9" t="s">
        <v>295</v>
      </c>
      <c r="F14" s="93" t="s">
        <v>290</v>
      </c>
      <c r="G14" s="9" t="s">
        <v>320</v>
      </c>
      <c r="H14" s="15" t="s">
        <v>18</v>
      </c>
      <c r="I14" s="102" t="s">
        <v>972</v>
      </c>
      <c r="J14" s="102" t="s">
        <v>973</v>
      </c>
      <c r="K14" s="74">
        <v>47</v>
      </c>
      <c r="L14" s="66"/>
    </row>
    <row r="15" spans="1:12" ht="21.75">
      <c r="A15" s="5">
        <v>11</v>
      </c>
      <c r="B15" s="92" t="s">
        <v>309</v>
      </c>
      <c r="C15" s="14" t="s">
        <v>310</v>
      </c>
      <c r="D15" s="9">
        <v>3</v>
      </c>
      <c r="E15" s="9" t="s">
        <v>295</v>
      </c>
      <c r="F15" s="93" t="s">
        <v>290</v>
      </c>
      <c r="G15" s="9" t="s">
        <v>317</v>
      </c>
      <c r="H15" s="15" t="s">
        <v>18</v>
      </c>
      <c r="I15" s="102" t="s">
        <v>974</v>
      </c>
      <c r="J15" s="102" t="s">
        <v>975</v>
      </c>
      <c r="K15" s="74">
        <v>47</v>
      </c>
      <c r="L15" s="66"/>
    </row>
    <row r="16" spans="1:12" ht="21.75">
      <c r="A16" s="5">
        <v>12</v>
      </c>
      <c r="B16" s="92" t="s">
        <v>312</v>
      </c>
      <c r="C16" s="14" t="s">
        <v>14</v>
      </c>
      <c r="D16" s="9">
        <v>3</v>
      </c>
      <c r="E16" s="9" t="s">
        <v>295</v>
      </c>
      <c r="F16" s="93" t="s">
        <v>290</v>
      </c>
      <c r="G16" s="104" t="s">
        <v>321</v>
      </c>
      <c r="H16" s="15" t="s">
        <v>108</v>
      </c>
      <c r="I16" s="73" t="s">
        <v>976</v>
      </c>
      <c r="J16" s="73" t="s">
        <v>977</v>
      </c>
      <c r="K16" s="74">
        <v>47</v>
      </c>
      <c r="L16" s="66"/>
    </row>
    <row r="17" spans="1:12" ht="21.75">
      <c r="A17" s="5">
        <v>13</v>
      </c>
      <c r="B17" s="92" t="s">
        <v>314</v>
      </c>
      <c r="C17" s="14" t="s">
        <v>315</v>
      </c>
      <c r="D17" s="9">
        <v>4</v>
      </c>
      <c r="E17" s="9" t="s">
        <v>316</v>
      </c>
      <c r="F17" s="93" t="s">
        <v>290</v>
      </c>
      <c r="G17" s="9" t="s">
        <v>323</v>
      </c>
      <c r="H17" s="15" t="s">
        <v>324</v>
      </c>
      <c r="I17" s="73" t="s">
        <v>978</v>
      </c>
      <c r="J17" s="73" t="s">
        <v>979</v>
      </c>
      <c r="K17" s="74">
        <v>47</v>
      </c>
      <c r="L17" s="66"/>
    </row>
    <row r="18" spans="1:12" ht="21.75">
      <c r="A18" s="5">
        <v>14</v>
      </c>
      <c r="B18" s="92" t="s">
        <v>318</v>
      </c>
      <c r="C18" s="14" t="s">
        <v>319</v>
      </c>
      <c r="D18" s="9">
        <v>3</v>
      </c>
      <c r="E18" s="9" t="s">
        <v>295</v>
      </c>
      <c r="F18" s="93" t="s">
        <v>290</v>
      </c>
      <c r="G18" s="9" t="s">
        <v>328</v>
      </c>
      <c r="H18" s="15" t="s">
        <v>324</v>
      </c>
      <c r="I18" s="102" t="s">
        <v>980</v>
      </c>
      <c r="J18" s="102" t="s">
        <v>981</v>
      </c>
      <c r="K18" s="74">
        <v>47</v>
      </c>
      <c r="L18" s="66"/>
    </row>
    <row r="19" spans="1:12" ht="21.75">
      <c r="A19" s="5">
        <v>15</v>
      </c>
      <c r="B19" s="92" t="s">
        <v>639</v>
      </c>
      <c r="C19" s="14" t="s">
        <v>642</v>
      </c>
      <c r="D19" s="9">
        <v>3</v>
      </c>
      <c r="E19" s="9" t="s">
        <v>295</v>
      </c>
      <c r="F19" s="93" t="s">
        <v>290</v>
      </c>
      <c r="G19" s="9" t="s">
        <v>331</v>
      </c>
      <c r="H19" s="15" t="s">
        <v>125</v>
      </c>
      <c r="I19" s="102" t="s">
        <v>982</v>
      </c>
      <c r="J19" s="102" t="s">
        <v>983</v>
      </c>
      <c r="K19" s="74">
        <v>47</v>
      </c>
      <c r="L19" s="66"/>
    </row>
    <row r="20" spans="1:12" ht="21.75">
      <c r="A20" s="5">
        <v>16</v>
      </c>
      <c r="B20" s="92" t="s">
        <v>640</v>
      </c>
      <c r="C20" s="14" t="s">
        <v>643</v>
      </c>
      <c r="D20" s="9">
        <v>4</v>
      </c>
      <c r="E20" s="9" t="s">
        <v>316</v>
      </c>
      <c r="F20" s="93" t="s">
        <v>290</v>
      </c>
      <c r="G20" s="9" t="s">
        <v>333</v>
      </c>
      <c r="H20" s="15" t="s">
        <v>120</v>
      </c>
      <c r="I20" s="73" t="s">
        <v>984</v>
      </c>
      <c r="J20" s="73" t="s">
        <v>985</v>
      </c>
      <c r="K20" s="74">
        <v>47</v>
      </c>
      <c r="L20" s="66"/>
    </row>
    <row r="21" spans="1:12" ht="21.75">
      <c r="A21" s="5">
        <v>17</v>
      </c>
      <c r="B21" s="92" t="s">
        <v>641</v>
      </c>
      <c r="C21" s="14" t="s">
        <v>644</v>
      </c>
      <c r="D21" s="9">
        <v>8</v>
      </c>
      <c r="E21" s="9" t="s">
        <v>290</v>
      </c>
      <c r="F21" s="93" t="s">
        <v>290</v>
      </c>
      <c r="G21" s="9" t="s">
        <v>337</v>
      </c>
      <c r="H21" s="15" t="s">
        <v>51</v>
      </c>
      <c r="I21" s="73" t="s">
        <v>239</v>
      </c>
      <c r="J21" s="73" t="s">
        <v>240</v>
      </c>
      <c r="K21" s="74">
        <v>47</v>
      </c>
      <c r="L21" s="66"/>
    </row>
    <row r="22" spans="1:12" ht="21.75">
      <c r="A22" s="5">
        <v>18</v>
      </c>
      <c r="B22" s="123" t="s">
        <v>322</v>
      </c>
      <c r="C22" s="5">
        <v>55</v>
      </c>
      <c r="D22" s="5">
        <v>5</v>
      </c>
      <c r="E22" s="5" t="s">
        <v>290</v>
      </c>
      <c r="F22" s="95" t="s">
        <v>290</v>
      </c>
      <c r="G22" s="9" t="s">
        <v>340</v>
      </c>
      <c r="H22" s="15" t="s">
        <v>18</v>
      </c>
      <c r="I22" s="73" t="s">
        <v>325</v>
      </c>
      <c r="J22" s="73" t="s">
        <v>326</v>
      </c>
      <c r="K22" s="74">
        <v>47</v>
      </c>
      <c r="L22" s="66"/>
    </row>
    <row r="23" spans="1:12" ht="21.75">
      <c r="A23" s="5">
        <v>19</v>
      </c>
      <c r="B23" s="123" t="s">
        <v>327</v>
      </c>
      <c r="C23" s="5">
        <v>185</v>
      </c>
      <c r="D23" s="5">
        <v>5</v>
      </c>
      <c r="E23" s="5" t="s">
        <v>290</v>
      </c>
      <c r="F23" s="95" t="s">
        <v>290</v>
      </c>
      <c r="G23" s="9" t="s">
        <v>342</v>
      </c>
      <c r="H23" s="15" t="s">
        <v>18</v>
      </c>
      <c r="I23" s="102" t="s">
        <v>986</v>
      </c>
      <c r="J23" s="102" t="s">
        <v>987</v>
      </c>
      <c r="K23" s="74">
        <v>47</v>
      </c>
      <c r="L23" s="66"/>
    </row>
    <row r="24" spans="1:12" ht="21.75">
      <c r="A24" s="5">
        <v>20</v>
      </c>
      <c r="B24" s="124" t="s">
        <v>329</v>
      </c>
      <c r="C24" s="5" t="s">
        <v>330</v>
      </c>
      <c r="D24" s="5">
        <v>8</v>
      </c>
      <c r="E24" s="5" t="s">
        <v>290</v>
      </c>
      <c r="F24" s="95" t="s">
        <v>290</v>
      </c>
      <c r="G24" s="9" t="s">
        <v>346</v>
      </c>
      <c r="H24" s="15" t="s">
        <v>18</v>
      </c>
      <c r="I24" s="102" t="s">
        <v>988</v>
      </c>
      <c r="J24" s="102" t="s">
        <v>989</v>
      </c>
      <c r="K24" s="74">
        <v>47</v>
      </c>
      <c r="L24" s="66"/>
    </row>
    <row r="25" spans="1:12" ht="21.75">
      <c r="A25" s="5">
        <v>21</v>
      </c>
      <c r="B25" s="123" t="s">
        <v>332</v>
      </c>
      <c r="C25" s="5">
        <v>22</v>
      </c>
      <c r="D25" s="5">
        <v>5</v>
      </c>
      <c r="E25" s="5" t="s">
        <v>295</v>
      </c>
      <c r="F25" s="95" t="s">
        <v>290</v>
      </c>
      <c r="G25" s="9" t="s">
        <v>349</v>
      </c>
      <c r="H25" s="15" t="s">
        <v>51</v>
      </c>
      <c r="I25" s="73" t="s">
        <v>334</v>
      </c>
      <c r="J25" s="73" t="s">
        <v>335</v>
      </c>
      <c r="K25" s="74">
        <v>47</v>
      </c>
      <c r="L25" s="66"/>
    </row>
    <row r="26" spans="1:12" ht="21.75">
      <c r="A26" s="5">
        <v>22</v>
      </c>
      <c r="B26" s="123" t="s">
        <v>366</v>
      </c>
      <c r="C26" s="5">
        <v>111</v>
      </c>
      <c r="D26" s="5">
        <v>10</v>
      </c>
      <c r="E26" s="5" t="s">
        <v>290</v>
      </c>
      <c r="F26" s="95" t="s">
        <v>290</v>
      </c>
      <c r="G26" s="9" t="s">
        <v>352</v>
      </c>
      <c r="H26" s="15" t="s">
        <v>18</v>
      </c>
      <c r="I26" s="73" t="s">
        <v>990</v>
      </c>
      <c r="J26" s="73" t="s">
        <v>991</v>
      </c>
      <c r="K26" s="74">
        <v>47</v>
      </c>
      <c r="L26" s="66"/>
    </row>
    <row r="27" spans="1:12" ht="21.75">
      <c r="A27" s="5">
        <v>23</v>
      </c>
      <c r="B27" s="123" t="s">
        <v>336</v>
      </c>
      <c r="C27" s="5">
        <v>31</v>
      </c>
      <c r="D27" s="5">
        <v>2</v>
      </c>
      <c r="E27" s="5" t="s">
        <v>295</v>
      </c>
      <c r="F27" s="95" t="s">
        <v>290</v>
      </c>
      <c r="G27" s="9" t="s">
        <v>357</v>
      </c>
      <c r="H27" s="15" t="s">
        <v>358</v>
      </c>
      <c r="I27" s="73" t="s">
        <v>992</v>
      </c>
      <c r="J27" s="73" t="s">
        <v>993</v>
      </c>
      <c r="K27" s="74">
        <v>47</v>
      </c>
      <c r="L27" s="66"/>
    </row>
    <row r="28" spans="1:12" ht="21.75">
      <c r="A28" s="5">
        <v>24</v>
      </c>
      <c r="B28" s="123" t="s">
        <v>338</v>
      </c>
      <c r="C28" s="15" t="s">
        <v>339</v>
      </c>
      <c r="D28" s="5">
        <v>3</v>
      </c>
      <c r="E28" s="5" t="s">
        <v>290</v>
      </c>
      <c r="F28" s="95" t="s">
        <v>290</v>
      </c>
      <c r="G28" s="9" t="s">
        <v>361</v>
      </c>
      <c r="H28" s="15" t="s">
        <v>362</v>
      </c>
      <c r="I28" s="73" t="s">
        <v>994</v>
      </c>
      <c r="J28" s="73" t="s">
        <v>995</v>
      </c>
      <c r="K28" s="74">
        <v>47</v>
      </c>
      <c r="L28" s="66"/>
    </row>
    <row r="29" spans="1:12" ht="21.75">
      <c r="A29" s="5">
        <v>25</v>
      </c>
      <c r="B29" s="123" t="s">
        <v>341</v>
      </c>
      <c r="C29" s="5">
        <v>192</v>
      </c>
      <c r="D29" s="5">
        <v>7</v>
      </c>
      <c r="E29" s="5" t="s">
        <v>316</v>
      </c>
      <c r="F29" s="95" t="s">
        <v>290</v>
      </c>
      <c r="G29" s="9" t="s">
        <v>365</v>
      </c>
      <c r="H29" s="15" t="s">
        <v>108</v>
      </c>
      <c r="I29" s="73" t="s">
        <v>996</v>
      </c>
      <c r="J29" s="73" t="s">
        <v>997</v>
      </c>
      <c r="K29" s="74">
        <v>47</v>
      </c>
      <c r="L29" s="66"/>
    </row>
    <row r="30" spans="1:12" ht="21.75">
      <c r="A30" s="5">
        <v>26</v>
      </c>
      <c r="B30" s="123" t="s">
        <v>343</v>
      </c>
      <c r="C30" s="15" t="s">
        <v>344</v>
      </c>
      <c r="D30" s="5">
        <v>4</v>
      </c>
      <c r="E30" s="5" t="s">
        <v>345</v>
      </c>
      <c r="F30" s="95" t="s">
        <v>290</v>
      </c>
      <c r="G30" s="9" t="s">
        <v>645</v>
      </c>
      <c r="H30" s="15" t="s">
        <v>161</v>
      </c>
      <c r="I30" s="73" t="s">
        <v>998</v>
      </c>
      <c r="J30" s="73" t="s">
        <v>999</v>
      </c>
      <c r="K30" s="74">
        <v>47</v>
      </c>
      <c r="L30" s="66"/>
    </row>
    <row r="31" spans="1:12" ht="21.75">
      <c r="A31" s="5">
        <v>27</v>
      </c>
      <c r="B31" s="94" t="s">
        <v>347</v>
      </c>
      <c r="C31" s="15" t="s">
        <v>348</v>
      </c>
      <c r="D31" s="5">
        <v>4</v>
      </c>
      <c r="E31" s="5" t="s">
        <v>345</v>
      </c>
      <c r="F31" s="95" t="s">
        <v>290</v>
      </c>
      <c r="G31" s="9" t="s">
        <v>646</v>
      </c>
      <c r="H31" s="72" t="s">
        <v>182</v>
      </c>
      <c r="I31" s="73" t="s">
        <v>1000</v>
      </c>
      <c r="J31" s="73" t="s">
        <v>1001</v>
      </c>
      <c r="K31" s="74">
        <v>47</v>
      </c>
      <c r="L31" s="66"/>
    </row>
    <row r="32" spans="1:12" ht="21.75">
      <c r="A32" s="5">
        <v>28</v>
      </c>
      <c r="B32" s="13" t="s">
        <v>367</v>
      </c>
      <c r="C32" s="14" t="s">
        <v>368</v>
      </c>
      <c r="D32" s="14" t="s">
        <v>114</v>
      </c>
      <c r="E32" s="9" t="s">
        <v>295</v>
      </c>
      <c r="F32" s="93" t="s">
        <v>290</v>
      </c>
      <c r="G32" s="9" t="s">
        <v>369</v>
      </c>
      <c r="H32" s="66"/>
      <c r="I32" s="73" t="s">
        <v>228</v>
      </c>
      <c r="J32" s="73" t="s">
        <v>229</v>
      </c>
      <c r="K32" s="74">
        <v>47</v>
      </c>
      <c r="L32" s="66"/>
    </row>
    <row r="47" spans="1:12" ht="39.75">
      <c r="A47" s="127" t="s">
        <v>1099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</row>
    <row r="48" spans="2:11" ht="21.75">
      <c r="B48" s="100"/>
      <c r="C48" s="101"/>
      <c r="D48" s="101"/>
      <c r="E48" s="101"/>
      <c r="F48" s="101"/>
      <c r="I48" s="34"/>
      <c r="J48" s="34"/>
      <c r="K48" s="34"/>
    </row>
    <row r="49" spans="1:12" ht="21.75">
      <c r="A49" s="129" t="s">
        <v>0</v>
      </c>
      <c r="B49" s="131" t="s">
        <v>1</v>
      </c>
      <c r="C49" s="133" t="s">
        <v>2</v>
      </c>
      <c r="D49" s="134"/>
      <c r="E49" s="134"/>
      <c r="F49" s="135"/>
      <c r="G49" s="131" t="s">
        <v>3</v>
      </c>
      <c r="H49" s="136" t="s">
        <v>4</v>
      </c>
      <c r="I49" s="138" t="s">
        <v>5</v>
      </c>
      <c r="J49" s="139"/>
      <c r="K49" s="140"/>
      <c r="L49" s="126" t="s">
        <v>612</v>
      </c>
    </row>
    <row r="50" spans="1:12" ht="21.75">
      <c r="A50" s="130"/>
      <c r="B50" s="132"/>
      <c r="C50" s="45" t="s">
        <v>6</v>
      </c>
      <c r="D50" s="46" t="s">
        <v>7</v>
      </c>
      <c r="E50" s="46" t="s">
        <v>8</v>
      </c>
      <c r="F50" s="46" t="s">
        <v>9</v>
      </c>
      <c r="G50" s="132"/>
      <c r="H50" s="137"/>
      <c r="I50" s="82" t="s">
        <v>10</v>
      </c>
      <c r="J50" s="81" t="s">
        <v>11</v>
      </c>
      <c r="K50" s="82" t="s">
        <v>12</v>
      </c>
      <c r="L50" s="126"/>
    </row>
    <row r="51" spans="1:12" ht="19.5" customHeight="1">
      <c r="A51" s="86">
        <v>1</v>
      </c>
      <c r="B51" s="105" t="s">
        <v>573</v>
      </c>
      <c r="C51" s="106" t="s">
        <v>574</v>
      </c>
      <c r="D51" s="107">
        <v>6</v>
      </c>
      <c r="E51" s="108" t="s">
        <v>345</v>
      </c>
      <c r="F51" s="86" t="s">
        <v>290</v>
      </c>
      <c r="G51" s="12"/>
      <c r="H51" s="12"/>
      <c r="I51" s="73" t="s">
        <v>1002</v>
      </c>
      <c r="J51" s="73" t="s">
        <v>1003</v>
      </c>
      <c r="K51" s="16">
        <v>47</v>
      </c>
      <c r="L51" s="12"/>
    </row>
    <row r="52" spans="1:12" ht="19.5" customHeight="1">
      <c r="A52" s="86">
        <v>2</v>
      </c>
      <c r="B52" s="105" t="s">
        <v>575</v>
      </c>
      <c r="C52" s="106" t="s">
        <v>344</v>
      </c>
      <c r="D52" s="107">
        <v>3</v>
      </c>
      <c r="E52" s="108" t="s">
        <v>345</v>
      </c>
      <c r="F52" s="86" t="s">
        <v>290</v>
      </c>
      <c r="G52" s="12"/>
      <c r="H52" s="12"/>
      <c r="I52" s="73" t="s">
        <v>1004</v>
      </c>
      <c r="J52" s="73" t="s">
        <v>1005</v>
      </c>
      <c r="K52" s="16">
        <v>47</v>
      </c>
      <c r="L52" s="12"/>
    </row>
    <row r="53" spans="1:12" ht="19.5" customHeight="1">
      <c r="A53" s="86">
        <v>3</v>
      </c>
      <c r="B53" s="105" t="s">
        <v>576</v>
      </c>
      <c r="C53" s="109">
        <v>148</v>
      </c>
      <c r="D53" s="109">
        <v>5</v>
      </c>
      <c r="E53" s="108" t="s">
        <v>345</v>
      </c>
      <c r="F53" s="86" t="s">
        <v>290</v>
      </c>
      <c r="G53" s="12"/>
      <c r="H53" s="12"/>
      <c r="I53" s="73" t="s">
        <v>1006</v>
      </c>
      <c r="J53" s="73" t="s">
        <v>1007</v>
      </c>
      <c r="K53" s="16">
        <v>47</v>
      </c>
      <c r="L53" s="12"/>
    </row>
    <row r="54" spans="1:12" ht="19.5" customHeight="1">
      <c r="A54" s="86">
        <v>4</v>
      </c>
      <c r="B54" s="105" t="s">
        <v>577</v>
      </c>
      <c r="C54" s="110">
        <v>41</v>
      </c>
      <c r="D54" s="110">
        <v>6</v>
      </c>
      <c r="E54" s="108" t="s">
        <v>345</v>
      </c>
      <c r="F54" s="86" t="s">
        <v>290</v>
      </c>
      <c r="G54" s="12"/>
      <c r="H54" s="12"/>
      <c r="I54" s="73" t="s">
        <v>1008</v>
      </c>
      <c r="J54" s="73" t="s">
        <v>1009</v>
      </c>
      <c r="K54" s="16">
        <v>47</v>
      </c>
      <c r="L54" s="12"/>
    </row>
    <row r="55" spans="1:12" ht="19.5" customHeight="1">
      <c r="A55" s="86">
        <v>5</v>
      </c>
      <c r="B55" s="105" t="s">
        <v>578</v>
      </c>
      <c r="C55" s="110">
        <v>127</v>
      </c>
      <c r="D55" s="110">
        <v>8</v>
      </c>
      <c r="E55" s="86" t="s">
        <v>290</v>
      </c>
      <c r="F55" s="86" t="s">
        <v>290</v>
      </c>
      <c r="G55" s="12"/>
      <c r="H55" s="12"/>
      <c r="I55" s="73" t="s">
        <v>1010</v>
      </c>
      <c r="J55" s="73" t="s">
        <v>1011</v>
      </c>
      <c r="K55" s="16">
        <v>47</v>
      </c>
      <c r="L55" s="12"/>
    </row>
    <row r="56" spans="1:12" ht="19.5" customHeight="1">
      <c r="A56" s="86">
        <v>6</v>
      </c>
      <c r="B56" s="105" t="s">
        <v>579</v>
      </c>
      <c r="C56" s="110">
        <v>27.5</v>
      </c>
      <c r="D56" s="110">
        <v>5</v>
      </c>
      <c r="E56" s="86" t="s">
        <v>290</v>
      </c>
      <c r="F56" s="86" t="s">
        <v>290</v>
      </c>
      <c r="G56" s="12"/>
      <c r="H56" s="12"/>
      <c r="I56" s="73" t="s">
        <v>1012</v>
      </c>
      <c r="J56" s="73" t="s">
        <v>1013</v>
      </c>
      <c r="K56" s="16">
        <v>47</v>
      </c>
      <c r="L56" s="12"/>
    </row>
    <row r="57" spans="1:12" ht="19.5" customHeight="1">
      <c r="A57" s="86">
        <v>7</v>
      </c>
      <c r="B57" s="105" t="s">
        <v>580</v>
      </c>
      <c r="C57" s="110">
        <v>74</v>
      </c>
      <c r="D57" s="110">
        <v>8</v>
      </c>
      <c r="E57" s="86" t="s">
        <v>290</v>
      </c>
      <c r="F57" s="86" t="s">
        <v>290</v>
      </c>
      <c r="G57" s="12"/>
      <c r="H57" s="12"/>
      <c r="I57" s="73" t="s">
        <v>1014</v>
      </c>
      <c r="J57" s="73" t="s">
        <v>1015</v>
      </c>
      <c r="K57" s="16">
        <v>47</v>
      </c>
      <c r="L57" s="12"/>
    </row>
    <row r="58" spans="1:12" ht="19.5" customHeight="1">
      <c r="A58" s="86">
        <v>8</v>
      </c>
      <c r="B58" s="105" t="s">
        <v>581</v>
      </c>
      <c r="C58" s="110">
        <v>80</v>
      </c>
      <c r="D58" s="110">
        <v>8</v>
      </c>
      <c r="E58" s="86" t="s">
        <v>290</v>
      </c>
      <c r="F58" s="86" t="s">
        <v>290</v>
      </c>
      <c r="G58" s="12"/>
      <c r="H58" s="12"/>
      <c r="I58" s="73" t="s">
        <v>1016</v>
      </c>
      <c r="J58" s="73" t="s">
        <v>1017</v>
      </c>
      <c r="K58" s="16">
        <v>47</v>
      </c>
      <c r="L58" s="12"/>
    </row>
    <row r="59" spans="1:12" ht="19.5" customHeight="1">
      <c r="A59" s="86">
        <v>9</v>
      </c>
      <c r="B59" s="105" t="s">
        <v>582</v>
      </c>
      <c r="C59" s="110">
        <v>38</v>
      </c>
      <c r="D59" s="110">
        <v>4</v>
      </c>
      <c r="E59" s="86" t="s">
        <v>345</v>
      </c>
      <c r="F59" s="86" t="s">
        <v>290</v>
      </c>
      <c r="G59" s="12"/>
      <c r="H59" s="12"/>
      <c r="I59" s="73" t="s">
        <v>1018</v>
      </c>
      <c r="J59" s="73" t="s">
        <v>1019</v>
      </c>
      <c r="K59" s="16">
        <v>47</v>
      </c>
      <c r="L59" s="12"/>
    </row>
    <row r="60" spans="1:12" ht="19.5" customHeight="1">
      <c r="A60" s="86">
        <v>10</v>
      </c>
      <c r="B60" s="105" t="s">
        <v>583</v>
      </c>
      <c r="C60" s="110">
        <v>67</v>
      </c>
      <c r="D60" s="110">
        <v>6</v>
      </c>
      <c r="E60" s="86" t="s">
        <v>290</v>
      </c>
      <c r="F60" s="86" t="s">
        <v>290</v>
      </c>
      <c r="G60" s="12"/>
      <c r="H60" s="12"/>
      <c r="I60" s="73" t="s">
        <v>1020</v>
      </c>
      <c r="J60" s="73" t="s">
        <v>1021</v>
      </c>
      <c r="K60" s="16">
        <v>47</v>
      </c>
      <c r="L60" s="12"/>
    </row>
    <row r="61" spans="1:12" ht="19.5" customHeight="1">
      <c r="A61" s="86">
        <v>11</v>
      </c>
      <c r="B61" s="105" t="s">
        <v>584</v>
      </c>
      <c r="C61" s="110">
        <v>108</v>
      </c>
      <c r="D61" s="110">
        <v>2</v>
      </c>
      <c r="E61" s="86" t="s">
        <v>316</v>
      </c>
      <c r="F61" s="86" t="s">
        <v>290</v>
      </c>
      <c r="G61" s="12"/>
      <c r="H61" s="12"/>
      <c r="I61" s="73" t="s">
        <v>1022</v>
      </c>
      <c r="J61" s="73" t="s">
        <v>1023</v>
      </c>
      <c r="K61" s="16">
        <v>47</v>
      </c>
      <c r="L61" s="12"/>
    </row>
    <row r="62" spans="1:12" ht="19.5" customHeight="1">
      <c r="A62" s="86">
        <v>12</v>
      </c>
      <c r="B62" s="105" t="s">
        <v>585</v>
      </c>
      <c r="C62" s="110">
        <v>144</v>
      </c>
      <c r="D62" s="110">
        <v>1</v>
      </c>
      <c r="E62" s="86" t="s">
        <v>316</v>
      </c>
      <c r="F62" s="86" t="s">
        <v>290</v>
      </c>
      <c r="G62" s="12"/>
      <c r="H62" s="12"/>
      <c r="I62" s="73" t="s">
        <v>1024</v>
      </c>
      <c r="J62" s="73" t="s">
        <v>1025</v>
      </c>
      <c r="K62" s="16">
        <v>47</v>
      </c>
      <c r="L62" s="12"/>
    </row>
    <row r="63" spans="1:12" ht="19.5" customHeight="1">
      <c r="A63" s="86">
        <v>13</v>
      </c>
      <c r="B63" s="105" t="s">
        <v>586</v>
      </c>
      <c r="C63" s="110">
        <v>54</v>
      </c>
      <c r="D63" s="110">
        <v>2</v>
      </c>
      <c r="E63" s="86" t="s">
        <v>295</v>
      </c>
      <c r="F63" s="86" t="s">
        <v>290</v>
      </c>
      <c r="G63" s="12"/>
      <c r="H63" s="12"/>
      <c r="I63" s="73" t="s">
        <v>1026</v>
      </c>
      <c r="J63" s="73" t="s">
        <v>1017</v>
      </c>
      <c r="K63" s="16">
        <v>47</v>
      </c>
      <c r="L63" s="12"/>
    </row>
    <row r="64" spans="1:12" ht="19.5" customHeight="1">
      <c r="A64" s="86">
        <v>14</v>
      </c>
      <c r="B64" s="105" t="s">
        <v>587</v>
      </c>
      <c r="C64" s="110">
        <v>137</v>
      </c>
      <c r="D64" s="110">
        <v>4</v>
      </c>
      <c r="E64" s="86" t="s">
        <v>290</v>
      </c>
      <c r="F64" s="86" t="s">
        <v>290</v>
      </c>
      <c r="G64" s="12"/>
      <c r="H64" s="12"/>
      <c r="I64" s="73" t="s">
        <v>1027</v>
      </c>
      <c r="J64" s="73" t="s">
        <v>1028</v>
      </c>
      <c r="K64" s="16">
        <v>47</v>
      </c>
      <c r="L64" s="12"/>
    </row>
    <row r="65" spans="1:12" ht="19.5" customHeight="1">
      <c r="A65" s="86">
        <v>15</v>
      </c>
      <c r="B65" s="105" t="s">
        <v>588</v>
      </c>
      <c r="C65" s="30" t="s">
        <v>348</v>
      </c>
      <c r="D65" s="110">
        <v>4</v>
      </c>
      <c r="E65" s="86" t="s">
        <v>345</v>
      </c>
      <c r="F65" s="86" t="s">
        <v>290</v>
      </c>
      <c r="G65" s="12"/>
      <c r="H65" s="12"/>
      <c r="I65" s="73" t="s">
        <v>1027</v>
      </c>
      <c r="J65" s="73" t="s">
        <v>1031</v>
      </c>
      <c r="K65" s="16">
        <v>47</v>
      </c>
      <c r="L65" s="12"/>
    </row>
    <row r="66" spans="1:12" ht="21.75">
      <c r="A66" s="12">
        <v>16</v>
      </c>
      <c r="B66" s="12" t="s">
        <v>1030</v>
      </c>
      <c r="C66" s="12">
        <v>133</v>
      </c>
      <c r="D66" s="12">
        <v>2</v>
      </c>
      <c r="E66" s="12" t="s">
        <v>290</v>
      </c>
      <c r="F66" s="86" t="s">
        <v>290</v>
      </c>
      <c r="G66" s="12"/>
      <c r="H66" s="12"/>
      <c r="I66" s="73" t="s">
        <v>1032</v>
      </c>
      <c r="J66" s="73" t="s">
        <v>1029</v>
      </c>
      <c r="K66" s="16">
        <v>47</v>
      </c>
      <c r="L66" s="12"/>
    </row>
  </sheetData>
  <sheetProtection/>
  <mergeCells count="16">
    <mergeCell ref="A47:L47"/>
    <mergeCell ref="A1:L1"/>
    <mergeCell ref="A3:A4"/>
    <mergeCell ref="B3:B4"/>
    <mergeCell ref="C3:F3"/>
    <mergeCell ref="G3:G4"/>
    <mergeCell ref="H3:H4"/>
    <mergeCell ref="I3:K3"/>
    <mergeCell ref="L3:L4"/>
    <mergeCell ref="L49:L50"/>
    <mergeCell ref="A49:A50"/>
    <mergeCell ref="B49:B50"/>
    <mergeCell ref="C49:F49"/>
    <mergeCell ref="G49:G50"/>
    <mergeCell ref="H49:H50"/>
    <mergeCell ref="I49:K49"/>
  </mergeCells>
  <printOptions/>
  <pageMargins left="0.5" right="0.12" top="0.748031496062992" bottom="0.748031496062992" header="0.31496062992126" footer="0.3149606299212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62"/>
  <sheetViews>
    <sheetView zoomScalePageLayoutView="0" workbookViewId="0" topLeftCell="A10">
      <selection activeCell="B31" sqref="B31"/>
    </sheetView>
  </sheetViews>
  <sheetFormatPr defaultColWidth="9.140625" defaultRowHeight="15"/>
  <cols>
    <col min="1" max="1" width="2.7109375" style="25" bestFit="1" customWidth="1"/>
    <col min="2" max="2" width="37.421875" style="25" customWidth="1"/>
    <col min="3" max="3" width="8.140625" style="25" customWidth="1"/>
    <col min="4" max="4" width="4.57421875" style="25" bestFit="1" customWidth="1"/>
    <col min="5" max="6" width="8.8515625" style="25" bestFit="1" customWidth="1"/>
    <col min="7" max="7" width="22.00390625" style="25" bestFit="1" customWidth="1"/>
    <col min="8" max="8" width="19.8515625" style="25" customWidth="1"/>
    <col min="9" max="10" width="10.7109375" style="34" customWidth="1"/>
    <col min="11" max="11" width="6.421875" style="25" customWidth="1"/>
    <col min="12" max="12" width="15.00390625" style="25" customWidth="1"/>
    <col min="13" max="16384" width="9.140625" style="25" customWidth="1"/>
  </cols>
  <sheetData>
    <row r="1" spans="1:12" ht="39.75">
      <c r="A1" s="159" t="s">
        <v>570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53" customFormat="1" ht="21.75">
      <c r="A2" s="142" t="s">
        <v>0</v>
      </c>
      <c r="B2" s="144" t="s">
        <v>1</v>
      </c>
      <c r="C2" s="146" t="s">
        <v>2</v>
      </c>
      <c r="D2" s="147"/>
      <c r="E2" s="147"/>
      <c r="F2" s="148"/>
      <c r="G2" s="144" t="s">
        <v>3</v>
      </c>
      <c r="H2" s="149" t="s">
        <v>4</v>
      </c>
      <c r="I2" s="151" t="s">
        <v>5</v>
      </c>
      <c r="J2" s="152"/>
      <c r="K2" s="153"/>
      <c r="L2" s="141" t="s">
        <v>612</v>
      </c>
    </row>
    <row r="3" spans="1:12" s="53" customFormat="1" ht="21.75">
      <c r="A3" s="143"/>
      <c r="B3" s="145"/>
      <c r="C3" s="47" t="s">
        <v>6</v>
      </c>
      <c r="D3" s="48" t="s">
        <v>7</v>
      </c>
      <c r="E3" s="48" t="s">
        <v>8</v>
      </c>
      <c r="F3" s="48" t="s">
        <v>9</v>
      </c>
      <c r="G3" s="145"/>
      <c r="H3" s="150"/>
      <c r="I3" s="115" t="s">
        <v>10</v>
      </c>
      <c r="J3" s="52" t="s">
        <v>11</v>
      </c>
      <c r="K3" s="83" t="s">
        <v>12</v>
      </c>
      <c r="L3" s="141"/>
    </row>
    <row r="4" spans="1:12" ht="21.75">
      <c r="A4" s="5">
        <v>1</v>
      </c>
      <c r="B4" s="92" t="s">
        <v>649</v>
      </c>
      <c r="C4" s="14" t="s">
        <v>661</v>
      </c>
      <c r="D4" s="9">
        <v>4</v>
      </c>
      <c r="E4" s="9" t="s">
        <v>371</v>
      </c>
      <c r="F4" s="93" t="s">
        <v>372</v>
      </c>
      <c r="G4" s="9" t="s">
        <v>660</v>
      </c>
      <c r="H4" s="15" t="s">
        <v>18</v>
      </c>
      <c r="I4" s="118" t="s">
        <v>803</v>
      </c>
      <c r="J4" s="15" t="s">
        <v>804</v>
      </c>
      <c r="K4" s="15" t="s">
        <v>386</v>
      </c>
      <c r="L4" s="14"/>
    </row>
    <row r="5" spans="1:12" ht="21.75">
      <c r="A5" s="5">
        <v>2</v>
      </c>
      <c r="B5" s="92" t="s">
        <v>650</v>
      </c>
      <c r="C5" s="14" t="s">
        <v>450</v>
      </c>
      <c r="D5" s="9">
        <v>4</v>
      </c>
      <c r="E5" s="9" t="s">
        <v>371</v>
      </c>
      <c r="F5" s="93" t="s">
        <v>372</v>
      </c>
      <c r="G5" s="9" t="s">
        <v>662</v>
      </c>
      <c r="H5" s="15" t="s">
        <v>18</v>
      </c>
      <c r="I5" s="118" t="s">
        <v>805</v>
      </c>
      <c r="J5" s="15" t="s">
        <v>806</v>
      </c>
      <c r="K5" s="15" t="s">
        <v>386</v>
      </c>
      <c r="L5" s="14"/>
    </row>
    <row r="6" spans="1:12" ht="21.75">
      <c r="A6" s="5">
        <v>3</v>
      </c>
      <c r="B6" s="92" t="s">
        <v>651</v>
      </c>
      <c r="C6" s="14" t="s">
        <v>664</v>
      </c>
      <c r="D6" s="9">
        <v>9</v>
      </c>
      <c r="E6" s="9" t="s">
        <v>371</v>
      </c>
      <c r="F6" s="93" t="s">
        <v>372</v>
      </c>
      <c r="G6" s="9" t="s">
        <v>663</v>
      </c>
      <c r="H6" s="15" t="s">
        <v>18</v>
      </c>
      <c r="I6" s="118" t="s">
        <v>807</v>
      </c>
      <c r="J6" s="15" t="s">
        <v>808</v>
      </c>
      <c r="K6" s="15" t="s">
        <v>386</v>
      </c>
      <c r="L6" s="14"/>
    </row>
    <row r="7" spans="1:12" ht="21.75">
      <c r="A7" s="5">
        <v>4</v>
      </c>
      <c r="B7" s="92" t="s">
        <v>652</v>
      </c>
      <c r="C7" s="14" t="s">
        <v>666</v>
      </c>
      <c r="D7" s="9">
        <v>9</v>
      </c>
      <c r="E7" s="9" t="s">
        <v>371</v>
      </c>
      <c r="F7" s="93" t="s">
        <v>372</v>
      </c>
      <c r="G7" s="9" t="s">
        <v>665</v>
      </c>
      <c r="H7" s="15" t="s">
        <v>18</v>
      </c>
      <c r="I7" s="118" t="s">
        <v>807</v>
      </c>
      <c r="J7" s="15" t="s">
        <v>808</v>
      </c>
      <c r="K7" s="15" t="s">
        <v>386</v>
      </c>
      <c r="L7" s="14"/>
    </row>
    <row r="8" spans="1:12" ht="21.75">
      <c r="A8" s="5">
        <v>5</v>
      </c>
      <c r="B8" s="92" t="s">
        <v>653</v>
      </c>
      <c r="C8" s="14" t="s">
        <v>668</v>
      </c>
      <c r="D8" s="9">
        <v>10</v>
      </c>
      <c r="E8" s="9" t="s">
        <v>371</v>
      </c>
      <c r="F8" s="93" t="s">
        <v>372</v>
      </c>
      <c r="G8" s="9" t="s">
        <v>667</v>
      </c>
      <c r="H8" s="15" t="s">
        <v>18</v>
      </c>
      <c r="I8" s="118" t="s">
        <v>809</v>
      </c>
      <c r="J8" s="15" t="s">
        <v>810</v>
      </c>
      <c r="K8" s="15" t="s">
        <v>386</v>
      </c>
      <c r="L8" s="14"/>
    </row>
    <row r="9" spans="1:12" ht="21.75">
      <c r="A9" s="5">
        <v>6</v>
      </c>
      <c r="B9" s="92" t="s">
        <v>370</v>
      </c>
      <c r="C9" s="14" t="s">
        <v>39</v>
      </c>
      <c r="D9" s="9">
        <v>10</v>
      </c>
      <c r="E9" s="9" t="s">
        <v>371</v>
      </c>
      <c r="F9" s="93" t="s">
        <v>372</v>
      </c>
      <c r="G9" s="9" t="s">
        <v>373</v>
      </c>
      <c r="H9" s="15" t="s">
        <v>18</v>
      </c>
      <c r="I9" s="118" t="s">
        <v>811</v>
      </c>
      <c r="J9" s="15" t="s">
        <v>812</v>
      </c>
      <c r="K9" s="15" t="s">
        <v>386</v>
      </c>
      <c r="L9" s="14"/>
    </row>
    <row r="10" spans="1:12" ht="21.75">
      <c r="A10" s="5">
        <v>7</v>
      </c>
      <c r="B10" s="92" t="s">
        <v>374</v>
      </c>
      <c r="C10" s="14" t="s">
        <v>155</v>
      </c>
      <c r="D10" s="9">
        <v>12</v>
      </c>
      <c r="E10" s="9" t="s">
        <v>371</v>
      </c>
      <c r="F10" s="93" t="s">
        <v>372</v>
      </c>
      <c r="G10" s="9" t="s">
        <v>375</v>
      </c>
      <c r="H10" s="15" t="s">
        <v>18</v>
      </c>
      <c r="I10" s="118" t="s">
        <v>813</v>
      </c>
      <c r="J10" s="15" t="s">
        <v>814</v>
      </c>
      <c r="K10" s="15" t="s">
        <v>386</v>
      </c>
      <c r="L10" s="14"/>
    </row>
    <row r="11" spans="1:12" ht="21.75">
      <c r="A11" s="5">
        <v>8</v>
      </c>
      <c r="B11" s="92" t="s">
        <v>376</v>
      </c>
      <c r="C11" s="14" t="s">
        <v>294</v>
      </c>
      <c r="D11" s="9">
        <v>12</v>
      </c>
      <c r="E11" s="9" t="s">
        <v>371</v>
      </c>
      <c r="F11" s="93" t="s">
        <v>372</v>
      </c>
      <c r="G11" s="9" t="s">
        <v>377</v>
      </c>
      <c r="H11" s="15" t="s">
        <v>18</v>
      </c>
      <c r="I11" s="118" t="s">
        <v>815</v>
      </c>
      <c r="J11" s="15" t="s">
        <v>816</v>
      </c>
      <c r="K11" s="15" t="s">
        <v>386</v>
      </c>
      <c r="L11" s="14"/>
    </row>
    <row r="12" spans="1:12" ht="21.75">
      <c r="A12" s="5">
        <v>9</v>
      </c>
      <c r="B12" s="92" t="s">
        <v>378</v>
      </c>
      <c r="C12" s="14" t="s">
        <v>129</v>
      </c>
      <c r="D12" s="9">
        <v>12</v>
      </c>
      <c r="E12" s="9" t="s">
        <v>371</v>
      </c>
      <c r="F12" s="93" t="s">
        <v>372</v>
      </c>
      <c r="G12" s="9" t="s">
        <v>379</v>
      </c>
      <c r="H12" s="15" t="s">
        <v>18</v>
      </c>
      <c r="I12" s="118" t="s">
        <v>817</v>
      </c>
      <c r="J12" s="15" t="s">
        <v>818</v>
      </c>
      <c r="K12" s="15" t="s">
        <v>386</v>
      </c>
      <c r="L12" s="14"/>
    </row>
    <row r="13" spans="1:12" ht="21.75">
      <c r="A13" s="5">
        <v>10</v>
      </c>
      <c r="B13" s="92" t="s">
        <v>380</v>
      </c>
      <c r="C13" s="14" t="s">
        <v>381</v>
      </c>
      <c r="D13" s="9">
        <v>12</v>
      </c>
      <c r="E13" s="9" t="s">
        <v>371</v>
      </c>
      <c r="F13" s="93" t="s">
        <v>372</v>
      </c>
      <c r="G13" s="9" t="s">
        <v>382</v>
      </c>
      <c r="H13" s="15" t="s">
        <v>18</v>
      </c>
      <c r="I13" s="118" t="s">
        <v>819</v>
      </c>
      <c r="J13" s="15" t="s">
        <v>820</v>
      </c>
      <c r="K13" s="15" t="s">
        <v>386</v>
      </c>
      <c r="L13" s="14"/>
    </row>
    <row r="14" spans="1:12" ht="21.75">
      <c r="A14" s="5">
        <v>11</v>
      </c>
      <c r="B14" s="92" t="s">
        <v>654</v>
      </c>
      <c r="C14" s="14" t="s">
        <v>129</v>
      </c>
      <c r="D14" s="9">
        <v>4</v>
      </c>
      <c r="E14" s="9" t="s">
        <v>371</v>
      </c>
      <c r="F14" s="93" t="s">
        <v>372</v>
      </c>
      <c r="G14" s="9" t="s">
        <v>669</v>
      </c>
      <c r="H14" s="72" t="s">
        <v>182</v>
      </c>
      <c r="I14" s="118" t="s">
        <v>821</v>
      </c>
      <c r="J14" s="15" t="s">
        <v>822</v>
      </c>
      <c r="K14" s="15" t="s">
        <v>386</v>
      </c>
      <c r="L14" s="14"/>
    </row>
    <row r="15" spans="1:12" ht="21.75">
      <c r="A15" s="5">
        <v>12</v>
      </c>
      <c r="B15" s="92" t="s">
        <v>655</v>
      </c>
      <c r="C15" s="14" t="s">
        <v>182</v>
      </c>
      <c r="D15" s="9">
        <v>9</v>
      </c>
      <c r="E15" s="9" t="s">
        <v>371</v>
      </c>
      <c r="F15" s="93" t="s">
        <v>372</v>
      </c>
      <c r="G15" s="9" t="s">
        <v>670</v>
      </c>
      <c r="H15" s="72" t="s">
        <v>182</v>
      </c>
      <c r="I15" s="118" t="s">
        <v>823</v>
      </c>
      <c r="J15" s="15" t="s">
        <v>824</v>
      </c>
      <c r="K15" s="15" t="s">
        <v>386</v>
      </c>
      <c r="L15" s="14"/>
    </row>
    <row r="16" spans="1:12" ht="21.75">
      <c r="A16" s="5">
        <v>13</v>
      </c>
      <c r="B16" s="92" t="s">
        <v>656</v>
      </c>
      <c r="C16" s="14" t="s">
        <v>672</v>
      </c>
      <c r="D16" s="9">
        <v>10</v>
      </c>
      <c r="E16" s="9" t="s">
        <v>371</v>
      </c>
      <c r="F16" s="93" t="s">
        <v>372</v>
      </c>
      <c r="G16" s="9" t="s">
        <v>671</v>
      </c>
      <c r="H16" s="72" t="s">
        <v>182</v>
      </c>
      <c r="I16" s="118" t="s">
        <v>825</v>
      </c>
      <c r="J16" s="15" t="s">
        <v>826</v>
      </c>
      <c r="K16" s="15" t="s">
        <v>386</v>
      </c>
      <c r="L16" s="14"/>
    </row>
    <row r="17" spans="1:12" ht="21.75">
      <c r="A17" s="5">
        <v>14</v>
      </c>
      <c r="B17" s="92" t="s">
        <v>657</v>
      </c>
      <c r="C17" s="14" t="s">
        <v>470</v>
      </c>
      <c r="D17" s="9">
        <v>12</v>
      </c>
      <c r="E17" s="9" t="s">
        <v>371</v>
      </c>
      <c r="F17" s="93" t="s">
        <v>372</v>
      </c>
      <c r="G17" s="9" t="s">
        <v>673</v>
      </c>
      <c r="H17" s="72" t="s">
        <v>182</v>
      </c>
      <c r="I17" s="118" t="s">
        <v>827</v>
      </c>
      <c r="J17" s="15" t="s">
        <v>828</v>
      </c>
      <c r="K17" s="15" t="s">
        <v>386</v>
      </c>
      <c r="L17" s="14"/>
    </row>
    <row r="18" spans="1:12" ht="21.75">
      <c r="A18" s="5">
        <v>15</v>
      </c>
      <c r="B18" s="92" t="s">
        <v>398</v>
      </c>
      <c r="C18" s="14" t="s">
        <v>399</v>
      </c>
      <c r="D18" s="9">
        <v>7</v>
      </c>
      <c r="E18" s="9" t="s">
        <v>371</v>
      </c>
      <c r="F18" s="93" t="s">
        <v>372</v>
      </c>
      <c r="G18" s="9" t="s">
        <v>400</v>
      </c>
      <c r="H18" s="15" t="s">
        <v>18</v>
      </c>
      <c r="I18" s="35" t="s">
        <v>835</v>
      </c>
      <c r="J18" s="35" t="s">
        <v>836</v>
      </c>
      <c r="K18" s="15" t="s">
        <v>386</v>
      </c>
      <c r="L18" s="14"/>
    </row>
    <row r="19" spans="1:12" ht="21.75">
      <c r="A19" s="5">
        <v>16</v>
      </c>
      <c r="B19" s="123" t="s">
        <v>658</v>
      </c>
      <c r="C19" s="5">
        <v>11</v>
      </c>
      <c r="D19" s="5">
        <v>4</v>
      </c>
      <c r="E19" s="5" t="s">
        <v>371</v>
      </c>
      <c r="F19" s="95" t="s">
        <v>372</v>
      </c>
      <c r="G19" s="9" t="s">
        <v>389</v>
      </c>
      <c r="H19" s="15" t="s">
        <v>18</v>
      </c>
      <c r="I19" s="15" t="s">
        <v>829</v>
      </c>
      <c r="J19" s="15" t="s">
        <v>830</v>
      </c>
      <c r="K19" s="15" t="s">
        <v>386</v>
      </c>
      <c r="L19" s="5"/>
    </row>
    <row r="20" spans="1:12" ht="21.75">
      <c r="A20" s="5">
        <v>17</v>
      </c>
      <c r="B20" s="123" t="s">
        <v>390</v>
      </c>
      <c r="C20" s="5">
        <v>173</v>
      </c>
      <c r="D20" s="5">
        <v>12</v>
      </c>
      <c r="E20" s="5" t="s">
        <v>371</v>
      </c>
      <c r="F20" s="95" t="s">
        <v>372</v>
      </c>
      <c r="G20" s="9" t="s">
        <v>391</v>
      </c>
      <c r="H20" s="15" t="s">
        <v>18</v>
      </c>
      <c r="I20" s="15" t="s">
        <v>831</v>
      </c>
      <c r="J20" s="15" t="s">
        <v>832</v>
      </c>
      <c r="K20" s="15" t="s">
        <v>386</v>
      </c>
      <c r="L20" s="5"/>
    </row>
    <row r="21" spans="1:12" ht="21.75">
      <c r="A21" s="5">
        <v>18</v>
      </c>
      <c r="B21" s="123" t="s">
        <v>383</v>
      </c>
      <c r="C21" s="5">
        <v>19</v>
      </c>
      <c r="D21" s="5">
        <v>4</v>
      </c>
      <c r="E21" s="5" t="s">
        <v>371</v>
      </c>
      <c r="F21" s="95" t="s">
        <v>372</v>
      </c>
      <c r="G21" s="9" t="s">
        <v>674</v>
      </c>
      <c r="H21" s="72" t="s">
        <v>182</v>
      </c>
      <c r="I21" s="73" t="s">
        <v>384</v>
      </c>
      <c r="J21" s="73" t="s">
        <v>385</v>
      </c>
      <c r="K21" s="15" t="s">
        <v>386</v>
      </c>
      <c r="L21" s="5"/>
    </row>
    <row r="22" spans="1:12" ht="21.75">
      <c r="A22" s="5">
        <v>19</v>
      </c>
      <c r="B22" s="123" t="s">
        <v>388</v>
      </c>
      <c r="C22" s="5">
        <v>173</v>
      </c>
      <c r="D22" s="5">
        <v>12</v>
      </c>
      <c r="E22" s="5" t="s">
        <v>371</v>
      </c>
      <c r="F22" s="95" t="s">
        <v>372</v>
      </c>
      <c r="G22" s="9" t="s">
        <v>675</v>
      </c>
      <c r="H22" s="72" t="s">
        <v>182</v>
      </c>
      <c r="I22" s="15" t="s">
        <v>831</v>
      </c>
      <c r="J22" s="15" t="s">
        <v>832</v>
      </c>
      <c r="K22" s="15" t="s">
        <v>386</v>
      </c>
      <c r="L22" s="5"/>
    </row>
    <row r="23" spans="1:12" ht="21.75">
      <c r="A23" s="5">
        <v>20</v>
      </c>
      <c r="B23" s="123" t="s">
        <v>387</v>
      </c>
      <c r="C23" s="5">
        <v>10</v>
      </c>
      <c r="D23" s="5">
        <v>10</v>
      </c>
      <c r="E23" s="5" t="s">
        <v>371</v>
      </c>
      <c r="F23" s="95" t="s">
        <v>372</v>
      </c>
      <c r="G23" s="9" t="s">
        <v>676</v>
      </c>
      <c r="H23" s="72" t="s">
        <v>182</v>
      </c>
      <c r="I23" s="15" t="s">
        <v>833</v>
      </c>
      <c r="J23" s="15" t="s">
        <v>834</v>
      </c>
      <c r="K23" s="15" t="s">
        <v>386</v>
      </c>
      <c r="L23" s="5"/>
    </row>
    <row r="24" spans="1:12" ht="21.75">
      <c r="A24" s="5">
        <v>21</v>
      </c>
      <c r="B24" s="124" t="s">
        <v>401</v>
      </c>
      <c r="C24" s="9" t="s">
        <v>138</v>
      </c>
      <c r="D24" s="9">
        <v>9</v>
      </c>
      <c r="E24" s="9" t="s">
        <v>372</v>
      </c>
      <c r="F24" s="93" t="s">
        <v>372</v>
      </c>
      <c r="G24" s="9" t="s">
        <v>402</v>
      </c>
      <c r="H24" s="9">
        <v>20</v>
      </c>
      <c r="I24" s="14" t="s">
        <v>835</v>
      </c>
      <c r="J24" s="14" t="s">
        <v>836</v>
      </c>
      <c r="K24" s="15" t="s">
        <v>386</v>
      </c>
      <c r="L24" s="9"/>
    </row>
    <row r="25" spans="1:12" ht="21.75">
      <c r="A25" s="5">
        <v>22</v>
      </c>
      <c r="B25" s="123" t="s">
        <v>395</v>
      </c>
      <c r="C25" s="5">
        <v>140</v>
      </c>
      <c r="D25" s="5">
        <v>5</v>
      </c>
      <c r="E25" s="5" t="s">
        <v>396</v>
      </c>
      <c r="F25" s="95" t="s">
        <v>372</v>
      </c>
      <c r="G25" s="77" t="s">
        <v>397</v>
      </c>
      <c r="H25" s="5">
        <v>50</v>
      </c>
      <c r="I25" s="15" t="s">
        <v>837</v>
      </c>
      <c r="J25" s="15" t="s">
        <v>838</v>
      </c>
      <c r="K25" s="15" t="s">
        <v>386</v>
      </c>
      <c r="L25" s="5"/>
    </row>
    <row r="26" spans="1:12" ht="21.75">
      <c r="A26" s="5">
        <v>23</v>
      </c>
      <c r="B26" s="123" t="s">
        <v>392</v>
      </c>
      <c r="C26" s="5">
        <v>64</v>
      </c>
      <c r="D26" s="5">
        <v>6</v>
      </c>
      <c r="E26" s="5" t="s">
        <v>372</v>
      </c>
      <c r="F26" s="95" t="s">
        <v>372</v>
      </c>
      <c r="G26" s="77" t="s">
        <v>420</v>
      </c>
      <c r="H26" s="15" t="s">
        <v>18</v>
      </c>
      <c r="I26" s="73" t="s">
        <v>393</v>
      </c>
      <c r="J26" s="73" t="s">
        <v>394</v>
      </c>
      <c r="K26" s="15" t="s">
        <v>386</v>
      </c>
      <c r="L26" s="5"/>
    </row>
    <row r="27" spans="1:12" ht="21.75">
      <c r="A27" s="5">
        <v>24</v>
      </c>
      <c r="B27" s="123" t="s">
        <v>403</v>
      </c>
      <c r="C27" s="5">
        <v>25</v>
      </c>
      <c r="D27" s="5">
        <v>3</v>
      </c>
      <c r="E27" s="5" t="s">
        <v>372</v>
      </c>
      <c r="F27" s="95" t="s">
        <v>372</v>
      </c>
      <c r="G27" s="77" t="s">
        <v>404</v>
      </c>
      <c r="H27" s="72" t="s">
        <v>182</v>
      </c>
      <c r="I27" s="15" t="s">
        <v>870</v>
      </c>
      <c r="J27" s="15" t="s">
        <v>871</v>
      </c>
      <c r="K27" s="15" t="s">
        <v>386</v>
      </c>
      <c r="L27" s="5"/>
    </row>
    <row r="28" spans="1:12" ht="21.75">
      <c r="A28" s="5">
        <v>25</v>
      </c>
      <c r="B28" s="123" t="s">
        <v>405</v>
      </c>
      <c r="C28" s="5">
        <v>51</v>
      </c>
      <c r="D28" s="5">
        <v>5</v>
      </c>
      <c r="E28" s="5" t="s">
        <v>372</v>
      </c>
      <c r="F28" s="95" t="s">
        <v>372</v>
      </c>
      <c r="G28" s="77" t="s">
        <v>406</v>
      </c>
      <c r="H28" s="72" t="s">
        <v>182</v>
      </c>
      <c r="I28" s="73" t="s">
        <v>424</v>
      </c>
      <c r="J28" s="73" t="s">
        <v>425</v>
      </c>
      <c r="K28" s="15" t="s">
        <v>386</v>
      </c>
      <c r="L28" s="5"/>
    </row>
    <row r="29" spans="1:12" ht="21.75">
      <c r="A29" s="5">
        <v>26</v>
      </c>
      <c r="B29" s="123" t="s">
        <v>407</v>
      </c>
      <c r="C29" s="5">
        <v>154</v>
      </c>
      <c r="D29" s="5">
        <v>11</v>
      </c>
      <c r="E29" s="5" t="s">
        <v>372</v>
      </c>
      <c r="F29" s="95" t="s">
        <v>372</v>
      </c>
      <c r="G29" s="77" t="s">
        <v>408</v>
      </c>
      <c r="H29" s="72" t="s">
        <v>182</v>
      </c>
      <c r="I29" s="73" t="s">
        <v>426</v>
      </c>
      <c r="J29" s="73" t="s">
        <v>427</v>
      </c>
      <c r="K29" s="15" t="s">
        <v>386</v>
      </c>
      <c r="L29" s="5"/>
    </row>
    <row r="30" spans="1:12" ht="21.75">
      <c r="A30" s="5">
        <v>27</v>
      </c>
      <c r="B30" s="123" t="s">
        <v>409</v>
      </c>
      <c r="C30" s="5">
        <v>141</v>
      </c>
      <c r="D30" s="5">
        <v>3</v>
      </c>
      <c r="E30" s="5" t="s">
        <v>372</v>
      </c>
      <c r="F30" s="95" t="s">
        <v>372</v>
      </c>
      <c r="G30" s="77" t="s">
        <v>410</v>
      </c>
      <c r="H30" s="72" t="s">
        <v>182</v>
      </c>
      <c r="I30" s="73" t="s">
        <v>428</v>
      </c>
      <c r="J30" s="73" t="s">
        <v>429</v>
      </c>
      <c r="K30" s="15" t="s">
        <v>386</v>
      </c>
      <c r="L30" s="5"/>
    </row>
    <row r="31" spans="1:12" ht="21.75">
      <c r="A31" s="5">
        <v>28</v>
      </c>
      <c r="B31" s="124" t="s">
        <v>415</v>
      </c>
      <c r="C31" s="9">
        <v>198</v>
      </c>
      <c r="D31" s="9">
        <v>2</v>
      </c>
      <c r="E31" s="9" t="s">
        <v>396</v>
      </c>
      <c r="F31" s="93" t="s">
        <v>372</v>
      </c>
      <c r="G31" s="9" t="s">
        <v>416</v>
      </c>
      <c r="H31" s="72" t="s">
        <v>182</v>
      </c>
      <c r="I31" s="73" t="s">
        <v>839</v>
      </c>
      <c r="J31" s="73" t="s">
        <v>840</v>
      </c>
      <c r="K31" s="15" t="s">
        <v>386</v>
      </c>
      <c r="L31" s="9"/>
    </row>
    <row r="32" spans="1:12" ht="21.75">
      <c r="A32" s="5">
        <v>29</v>
      </c>
      <c r="B32" s="123" t="s">
        <v>417</v>
      </c>
      <c r="C32" s="5" t="s">
        <v>138</v>
      </c>
      <c r="D32" s="5">
        <v>5</v>
      </c>
      <c r="E32" s="5" t="s">
        <v>396</v>
      </c>
      <c r="F32" s="95" t="s">
        <v>372</v>
      </c>
      <c r="G32" s="77" t="s">
        <v>418</v>
      </c>
      <c r="H32" s="72" t="s">
        <v>182</v>
      </c>
      <c r="I32" s="15" t="s">
        <v>841</v>
      </c>
      <c r="J32" s="15" t="s">
        <v>842</v>
      </c>
      <c r="K32" s="15" t="s">
        <v>386</v>
      </c>
      <c r="L32" s="5"/>
    </row>
    <row r="33" spans="1:12" ht="21.75">
      <c r="A33" s="5">
        <v>30</v>
      </c>
      <c r="B33" s="123" t="s">
        <v>411</v>
      </c>
      <c r="C33" s="5">
        <v>76</v>
      </c>
      <c r="D33" s="5">
        <v>8</v>
      </c>
      <c r="E33" s="5" t="s">
        <v>372</v>
      </c>
      <c r="F33" s="95" t="s">
        <v>372</v>
      </c>
      <c r="G33" s="77" t="s">
        <v>412</v>
      </c>
      <c r="H33" s="72" t="s">
        <v>182</v>
      </c>
      <c r="I33" s="73" t="s">
        <v>430</v>
      </c>
      <c r="J33" s="73" t="s">
        <v>431</v>
      </c>
      <c r="K33" s="15" t="s">
        <v>386</v>
      </c>
      <c r="L33" s="5"/>
    </row>
    <row r="34" spans="1:12" ht="21.75">
      <c r="A34" s="5">
        <v>31</v>
      </c>
      <c r="B34" s="123" t="s">
        <v>413</v>
      </c>
      <c r="C34" s="5">
        <v>159</v>
      </c>
      <c r="D34" s="5">
        <v>2</v>
      </c>
      <c r="E34" s="5" t="s">
        <v>371</v>
      </c>
      <c r="F34" s="95" t="s">
        <v>372</v>
      </c>
      <c r="G34" s="77" t="s">
        <v>414</v>
      </c>
      <c r="H34" s="72" t="s">
        <v>182</v>
      </c>
      <c r="I34" s="15" t="s">
        <v>843</v>
      </c>
      <c r="J34" s="15" t="s">
        <v>844</v>
      </c>
      <c r="K34" s="15" t="s">
        <v>386</v>
      </c>
      <c r="L34" s="5"/>
    </row>
    <row r="35" spans="1:12" ht="21.75">
      <c r="A35" s="5">
        <v>32</v>
      </c>
      <c r="B35" s="123" t="s">
        <v>421</v>
      </c>
      <c r="C35" s="5" t="s">
        <v>422</v>
      </c>
      <c r="D35" s="5">
        <v>9</v>
      </c>
      <c r="E35" s="5" t="s">
        <v>372</v>
      </c>
      <c r="F35" s="95" t="s">
        <v>372</v>
      </c>
      <c r="G35" s="77" t="s">
        <v>423</v>
      </c>
      <c r="H35" s="72" t="s">
        <v>182</v>
      </c>
      <c r="I35" s="15" t="s">
        <v>845</v>
      </c>
      <c r="J35" s="15" t="s">
        <v>846</v>
      </c>
      <c r="K35" s="15" t="s">
        <v>386</v>
      </c>
      <c r="L35" s="5"/>
    </row>
    <row r="36" spans="1:12" ht="21.75">
      <c r="A36" s="5">
        <v>33</v>
      </c>
      <c r="B36" s="123" t="s">
        <v>419</v>
      </c>
      <c r="C36" s="5">
        <v>21</v>
      </c>
      <c r="D36" s="5">
        <v>6</v>
      </c>
      <c r="E36" s="5" t="s">
        <v>372</v>
      </c>
      <c r="F36" s="95" t="s">
        <v>372</v>
      </c>
      <c r="G36" s="77" t="s">
        <v>420</v>
      </c>
      <c r="H36" s="72" t="s">
        <v>182</v>
      </c>
      <c r="I36" s="73" t="s">
        <v>432</v>
      </c>
      <c r="J36" s="73" t="s">
        <v>433</v>
      </c>
      <c r="K36" s="15" t="s">
        <v>386</v>
      </c>
      <c r="L36" s="5"/>
    </row>
    <row r="37" spans="1:12" ht="21.75">
      <c r="A37" s="9">
        <v>34</v>
      </c>
      <c r="B37" s="13" t="s">
        <v>659</v>
      </c>
      <c r="C37" s="14" t="s">
        <v>664</v>
      </c>
      <c r="D37" s="14" t="s">
        <v>552</v>
      </c>
      <c r="E37" s="9" t="s">
        <v>371</v>
      </c>
      <c r="F37" s="93" t="s">
        <v>372</v>
      </c>
      <c r="G37" s="9" t="s">
        <v>678</v>
      </c>
      <c r="H37" s="14" t="s">
        <v>18</v>
      </c>
      <c r="I37" s="118" t="s">
        <v>807</v>
      </c>
      <c r="J37" s="15" t="s">
        <v>808</v>
      </c>
      <c r="K37" s="15" t="s">
        <v>386</v>
      </c>
      <c r="L37" s="14"/>
    </row>
    <row r="38" spans="1:12" ht="21.75">
      <c r="A38" s="38"/>
      <c r="B38" s="96"/>
      <c r="C38" s="97"/>
      <c r="D38" s="97"/>
      <c r="E38" s="42"/>
      <c r="F38" s="42"/>
      <c r="G38" s="42"/>
      <c r="H38" s="98"/>
      <c r="I38" s="42"/>
      <c r="J38" s="98"/>
      <c r="K38" s="98"/>
      <c r="L38" s="97"/>
    </row>
    <row r="39" spans="1:12" ht="21.75">
      <c r="A39" s="38"/>
      <c r="B39" s="96"/>
      <c r="C39" s="97"/>
      <c r="D39" s="97"/>
      <c r="E39" s="42"/>
      <c r="F39" s="42"/>
      <c r="G39" s="42"/>
      <c r="H39" s="98"/>
      <c r="I39" s="42"/>
      <c r="J39" s="98"/>
      <c r="K39" s="98"/>
      <c r="L39" s="97"/>
    </row>
    <row r="40" spans="1:12" ht="21.75">
      <c r="A40" s="38"/>
      <c r="B40" s="96"/>
      <c r="C40" s="97"/>
      <c r="D40" s="97"/>
      <c r="E40" s="42"/>
      <c r="F40" s="42"/>
      <c r="G40" s="42"/>
      <c r="H40" s="98"/>
      <c r="I40" s="42"/>
      <c r="J40" s="98"/>
      <c r="K40" s="98"/>
      <c r="L40" s="97"/>
    </row>
    <row r="41" spans="1:12" ht="21.75">
      <c r="A41" s="38"/>
      <c r="B41" s="96"/>
      <c r="C41" s="97"/>
      <c r="D41" s="97"/>
      <c r="E41" s="42"/>
      <c r="F41" s="42"/>
      <c r="G41" s="42"/>
      <c r="H41" s="98"/>
      <c r="I41" s="42"/>
      <c r="J41" s="98"/>
      <c r="K41" s="98"/>
      <c r="L41" s="97"/>
    </row>
    <row r="42" spans="1:12" ht="21.75">
      <c r="A42" s="38"/>
      <c r="B42" s="96"/>
      <c r="C42" s="97"/>
      <c r="D42" s="97"/>
      <c r="E42" s="42"/>
      <c r="F42" s="42"/>
      <c r="G42" s="42"/>
      <c r="H42" s="98"/>
      <c r="I42" s="42"/>
      <c r="J42" s="98"/>
      <c r="K42" s="98"/>
      <c r="L42" s="97"/>
    </row>
    <row r="43" spans="1:12" ht="21.75">
      <c r="A43" s="38"/>
      <c r="B43" s="96"/>
      <c r="C43" s="97"/>
      <c r="D43" s="97"/>
      <c r="E43" s="42"/>
      <c r="F43" s="42"/>
      <c r="G43" s="42"/>
      <c r="H43" s="98"/>
      <c r="I43" s="42"/>
      <c r="J43" s="98"/>
      <c r="K43" s="98"/>
      <c r="L43" s="97"/>
    </row>
    <row r="44" spans="1:12" s="80" customFormat="1" ht="21.75">
      <c r="A44" s="38"/>
      <c r="B44" s="96"/>
      <c r="C44" s="38"/>
      <c r="D44" s="99"/>
      <c r="E44" s="38"/>
      <c r="F44" s="98"/>
      <c r="G44" s="98"/>
      <c r="H44" s="98"/>
      <c r="I44" s="42"/>
      <c r="J44" s="98"/>
      <c r="K44" s="98"/>
      <c r="L44" s="97"/>
    </row>
    <row r="45" spans="1:12" ht="39.75">
      <c r="A45" s="127" t="s">
        <v>1100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12" s="53" customFormat="1" ht="21.75" customHeight="1">
      <c r="A46" s="154" t="s">
        <v>0</v>
      </c>
      <c r="B46" s="155" t="s">
        <v>1</v>
      </c>
      <c r="C46" s="156" t="s">
        <v>2</v>
      </c>
      <c r="D46" s="156"/>
      <c r="E46" s="156"/>
      <c r="F46" s="156"/>
      <c r="G46" s="155" t="s">
        <v>3</v>
      </c>
      <c r="H46" s="157" t="s">
        <v>4</v>
      </c>
      <c r="I46" s="158" t="s">
        <v>5</v>
      </c>
      <c r="J46" s="158"/>
      <c r="K46" s="158"/>
      <c r="L46" s="141" t="s">
        <v>612</v>
      </c>
    </row>
    <row r="47" spans="1:12" s="53" customFormat="1" ht="21.75">
      <c r="A47" s="154"/>
      <c r="B47" s="155"/>
      <c r="C47" s="47" t="s">
        <v>6</v>
      </c>
      <c r="D47" s="48" t="s">
        <v>7</v>
      </c>
      <c r="E47" s="48" t="s">
        <v>8</v>
      </c>
      <c r="F47" s="48" t="s">
        <v>9</v>
      </c>
      <c r="G47" s="155"/>
      <c r="H47" s="157"/>
      <c r="I47" s="115" t="s">
        <v>10</v>
      </c>
      <c r="J47" s="52" t="s">
        <v>11</v>
      </c>
      <c r="K47" s="83" t="s">
        <v>12</v>
      </c>
      <c r="L47" s="141"/>
    </row>
    <row r="48" spans="1:12" ht="21.75">
      <c r="A48" s="16">
        <v>1</v>
      </c>
      <c r="B48" s="12" t="s">
        <v>618</v>
      </c>
      <c r="C48" s="16">
        <v>124</v>
      </c>
      <c r="D48" s="16">
        <v>7</v>
      </c>
      <c r="E48" s="16" t="s">
        <v>371</v>
      </c>
      <c r="F48" s="16" t="s">
        <v>372</v>
      </c>
      <c r="G48" s="16"/>
      <c r="H48" s="72" t="s">
        <v>182</v>
      </c>
      <c r="I48" s="35" t="s">
        <v>835</v>
      </c>
      <c r="J48" s="35" t="s">
        <v>836</v>
      </c>
      <c r="K48" s="15" t="s">
        <v>386</v>
      </c>
      <c r="L48" s="12"/>
    </row>
    <row r="49" spans="1:12" ht="21.75">
      <c r="A49" s="16">
        <v>2</v>
      </c>
      <c r="B49" s="12" t="s">
        <v>619</v>
      </c>
      <c r="C49" s="16" t="s">
        <v>620</v>
      </c>
      <c r="D49" s="16">
        <v>1</v>
      </c>
      <c r="E49" s="16" t="s">
        <v>371</v>
      </c>
      <c r="F49" s="16" t="s">
        <v>372</v>
      </c>
      <c r="G49" s="16"/>
      <c r="H49" s="16">
        <v>20</v>
      </c>
      <c r="I49" s="35" t="s">
        <v>847</v>
      </c>
      <c r="J49" s="35" t="s">
        <v>848</v>
      </c>
      <c r="K49" s="15" t="s">
        <v>386</v>
      </c>
      <c r="L49" s="12"/>
    </row>
    <row r="50" spans="1:12" ht="21.75">
      <c r="A50" s="16">
        <v>3</v>
      </c>
      <c r="B50" s="12" t="s">
        <v>621</v>
      </c>
      <c r="C50" s="16">
        <v>134</v>
      </c>
      <c r="D50" s="16">
        <v>5</v>
      </c>
      <c r="E50" s="16" t="s">
        <v>396</v>
      </c>
      <c r="F50" s="16" t="s">
        <v>372</v>
      </c>
      <c r="G50" s="16"/>
      <c r="H50" s="16">
        <v>20</v>
      </c>
      <c r="I50" s="35" t="s">
        <v>849</v>
      </c>
      <c r="J50" s="35" t="s">
        <v>850</v>
      </c>
      <c r="K50" s="15" t="s">
        <v>386</v>
      </c>
      <c r="L50" s="12"/>
    </row>
    <row r="51" spans="1:12" ht="21.75">
      <c r="A51" s="16">
        <v>4</v>
      </c>
      <c r="B51" s="12" t="s">
        <v>622</v>
      </c>
      <c r="C51" s="16">
        <v>241</v>
      </c>
      <c r="D51" s="16">
        <v>7</v>
      </c>
      <c r="E51" s="16" t="s">
        <v>371</v>
      </c>
      <c r="F51" s="16" t="s">
        <v>372</v>
      </c>
      <c r="G51" s="16"/>
      <c r="H51" s="16">
        <v>20</v>
      </c>
      <c r="I51" s="35" t="s">
        <v>851</v>
      </c>
      <c r="J51" s="35" t="s">
        <v>852</v>
      </c>
      <c r="K51" s="15" t="s">
        <v>386</v>
      </c>
      <c r="L51" s="12"/>
    </row>
    <row r="52" spans="1:12" ht="21.75">
      <c r="A52" s="16">
        <v>5</v>
      </c>
      <c r="B52" s="12" t="s">
        <v>623</v>
      </c>
      <c r="C52" s="16">
        <v>162</v>
      </c>
      <c r="D52" s="16">
        <v>1</v>
      </c>
      <c r="E52" s="16" t="s">
        <v>372</v>
      </c>
      <c r="F52" s="16" t="s">
        <v>372</v>
      </c>
      <c r="G52" s="16"/>
      <c r="H52" s="16">
        <v>20</v>
      </c>
      <c r="I52" s="35" t="s">
        <v>872</v>
      </c>
      <c r="J52" s="35" t="s">
        <v>873</v>
      </c>
      <c r="K52" s="15" t="s">
        <v>386</v>
      </c>
      <c r="L52" s="12"/>
    </row>
    <row r="53" spans="1:12" ht="21.75">
      <c r="A53" s="16">
        <v>6</v>
      </c>
      <c r="B53" s="12" t="s">
        <v>624</v>
      </c>
      <c r="C53" s="16">
        <v>220</v>
      </c>
      <c r="D53" s="16">
        <v>12</v>
      </c>
      <c r="E53" s="16" t="s">
        <v>371</v>
      </c>
      <c r="F53" s="16" t="s">
        <v>372</v>
      </c>
      <c r="G53" s="16"/>
      <c r="H53" s="16">
        <v>20</v>
      </c>
      <c r="I53" s="35" t="s">
        <v>853</v>
      </c>
      <c r="J53" s="35" t="s">
        <v>854</v>
      </c>
      <c r="K53" s="15" t="s">
        <v>386</v>
      </c>
      <c r="L53" s="12"/>
    </row>
    <row r="54" spans="1:12" ht="21.75">
      <c r="A54" s="16">
        <v>7</v>
      </c>
      <c r="B54" s="12" t="s">
        <v>625</v>
      </c>
      <c r="C54" s="35" t="s">
        <v>626</v>
      </c>
      <c r="D54" s="16">
        <v>2</v>
      </c>
      <c r="E54" s="16" t="s">
        <v>372</v>
      </c>
      <c r="F54" s="16" t="s">
        <v>372</v>
      </c>
      <c r="G54" s="16"/>
      <c r="H54" s="16">
        <v>20</v>
      </c>
      <c r="I54" s="35" t="s">
        <v>855</v>
      </c>
      <c r="J54" s="35" t="s">
        <v>856</v>
      </c>
      <c r="K54" s="15" t="s">
        <v>386</v>
      </c>
      <c r="L54" s="12"/>
    </row>
    <row r="55" spans="1:12" ht="21.75">
      <c r="A55" s="16">
        <v>8</v>
      </c>
      <c r="B55" s="12" t="s">
        <v>627</v>
      </c>
      <c r="C55" s="16">
        <v>15</v>
      </c>
      <c r="D55" s="16">
        <v>4</v>
      </c>
      <c r="E55" s="16" t="s">
        <v>372</v>
      </c>
      <c r="F55" s="16" t="s">
        <v>372</v>
      </c>
      <c r="G55" s="16"/>
      <c r="H55" s="16">
        <v>20</v>
      </c>
      <c r="I55" s="35" t="s">
        <v>857</v>
      </c>
      <c r="J55" s="35" t="s">
        <v>858</v>
      </c>
      <c r="K55" s="15" t="s">
        <v>386</v>
      </c>
      <c r="L55" s="12"/>
    </row>
    <row r="56" spans="1:12" ht="21.75">
      <c r="A56" s="16">
        <v>9</v>
      </c>
      <c r="B56" s="12" t="s">
        <v>628</v>
      </c>
      <c r="C56" s="16" t="s">
        <v>399</v>
      </c>
      <c r="D56" s="16">
        <v>7</v>
      </c>
      <c r="E56" s="8" t="s">
        <v>372</v>
      </c>
      <c r="F56" s="16" t="s">
        <v>372</v>
      </c>
      <c r="G56" s="16"/>
      <c r="H56" s="16">
        <v>20</v>
      </c>
      <c r="I56" s="35" t="s">
        <v>859</v>
      </c>
      <c r="J56" s="35" t="s">
        <v>860</v>
      </c>
      <c r="K56" s="15" t="s">
        <v>386</v>
      </c>
      <c r="L56" s="12"/>
    </row>
    <row r="57" spans="1:12" ht="21.75">
      <c r="A57" s="16">
        <v>10</v>
      </c>
      <c r="B57" s="12" t="s">
        <v>629</v>
      </c>
      <c r="C57" s="16">
        <v>95</v>
      </c>
      <c r="D57" s="16">
        <v>7</v>
      </c>
      <c r="E57" s="16" t="s">
        <v>371</v>
      </c>
      <c r="F57" s="16" t="s">
        <v>372</v>
      </c>
      <c r="G57" s="16"/>
      <c r="H57" s="16">
        <v>20</v>
      </c>
      <c r="I57" s="35" t="s">
        <v>861</v>
      </c>
      <c r="J57" s="35" t="s">
        <v>862</v>
      </c>
      <c r="K57" s="15" t="s">
        <v>386</v>
      </c>
      <c r="L57" s="12"/>
    </row>
    <row r="58" spans="1:12" ht="21.75">
      <c r="A58" s="16">
        <v>11</v>
      </c>
      <c r="B58" s="12" t="s">
        <v>630</v>
      </c>
      <c r="C58" s="16">
        <v>82</v>
      </c>
      <c r="D58" s="16">
        <v>5</v>
      </c>
      <c r="E58" s="16" t="s">
        <v>372</v>
      </c>
      <c r="F58" s="16" t="s">
        <v>372</v>
      </c>
      <c r="G58" s="16"/>
      <c r="H58" s="16">
        <v>20</v>
      </c>
      <c r="I58" s="35" t="s">
        <v>863</v>
      </c>
      <c r="J58" s="35" t="s">
        <v>864</v>
      </c>
      <c r="K58" s="15" t="s">
        <v>386</v>
      </c>
      <c r="L58" s="12"/>
    </row>
    <row r="59" spans="1:12" ht="21.75">
      <c r="A59" s="16">
        <v>12</v>
      </c>
      <c r="B59" s="12" t="s">
        <v>631</v>
      </c>
      <c r="C59" s="16" t="s">
        <v>632</v>
      </c>
      <c r="D59" s="16">
        <v>10</v>
      </c>
      <c r="E59" s="16" t="s">
        <v>371</v>
      </c>
      <c r="F59" s="16" t="s">
        <v>372</v>
      </c>
      <c r="G59" s="16"/>
      <c r="H59" s="72" t="s">
        <v>182</v>
      </c>
      <c r="I59" s="35" t="s">
        <v>865</v>
      </c>
      <c r="J59" s="35" t="s">
        <v>866</v>
      </c>
      <c r="K59" s="15" t="s">
        <v>386</v>
      </c>
      <c r="L59" s="12"/>
    </row>
    <row r="60" spans="1:12" ht="21.75">
      <c r="A60" s="16">
        <v>13</v>
      </c>
      <c r="B60" s="12" t="s">
        <v>867</v>
      </c>
      <c r="C60" s="16"/>
      <c r="D60" s="16">
        <v>9</v>
      </c>
      <c r="E60" s="16" t="s">
        <v>371</v>
      </c>
      <c r="F60" s="16" t="s">
        <v>372</v>
      </c>
      <c r="G60" s="16"/>
      <c r="H60" s="16">
        <v>20</v>
      </c>
      <c r="I60" s="35" t="s">
        <v>868</v>
      </c>
      <c r="J60" s="35" t="s">
        <v>869</v>
      </c>
      <c r="K60" s="15" t="s">
        <v>386</v>
      </c>
      <c r="L60" s="12"/>
    </row>
    <row r="61" spans="1:12" ht="21.75">
      <c r="A61" s="16">
        <v>14</v>
      </c>
      <c r="B61" s="12" t="s">
        <v>874</v>
      </c>
      <c r="C61" s="16">
        <v>130</v>
      </c>
      <c r="D61" s="16">
        <v>5</v>
      </c>
      <c r="E61" s="16" t="s">
        <v>396</v>
      </c>
      <c r="F61" s="16" t="s">
        <v>372</v>
      </c>
      <c r="G61" s="16"/>
      <c r="H61" s="16"/>
      <c r="I61" s="35" t="s">
        <v>875</v>
      </c>
      <c r="J61" s="35" t="s">
        <v>876</v>
      </c>
      <c r="K61" s="15" t="s">
        <v>386</v>
      </c>
      <c r="L61" s="12"/>
    </row>
    <row r="62" spans="1:12" ht="21.75">
      <c r="A62" s="16">
        <v>15</v>
      </c>
      <c r="B62" s="12" t="s">
        <v>879</v>
      </c>
      <c r="C62" s="16">
        <v>96</v>
      </c>
      <c r="D62" s="16">
        <v>9</v>
      </c>
      <c r="E62" s="16" t="s">
        <v>396</v>
      </c>
      <c r="F62" s="16" t="s">
        <v>372</v>
      </c>
      <c r="G62" s="12"/>
      <c r="H62" s="12"/>
      <c r="I62" s="35" t="s">
        <v>877</v>
      </c>
      <c r="J62" s="35" t="s">
        <v>878</v>
      </c>
      <c r="K62" s="15" t="s">
        <v>386</v>
      </c>
      <c r="L62" s="12"/>
    </row>
  </sheetData>
  <sheetProtection/>
  <mergeCells count="16">
    <mergeCell ref="L46:L47"/>
    <mergeCell ref="A1:L1"/>
    <mergeCell ref="A2:A3"/>
    <mergeCell ref="B2:B3"/>
    <mergeCell ref="C2:F2"/>
    <mergeCell ref="G2:G3"/>
    <mergeCell ref="H2:H3"/>
    <mergeCell ref="I2:K2"/>
    <mergeCell ref="L2:L3"/>
    <mergeCell ref="A45:L45"/>
    <mergeCell ref="A46:A47"/>
    <mergeCell ref="B46:B47"/>
    <mergeCell ref="C46:F46"/>
    <mergeCell ref="G46:G47"/>
    <mergeCell ref="H46:H47"/>
    <mergeCell ref="I46:K46"/>
  </mergeCells>
  <printOptions/>
  <pageMargins left="0.5" right="0.15" top="0.748031496062992" bottom="0.63" header="0.31496062992126" footer="0.31496062992126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57"/>
  <sheetViews>
    <sheetView zoomScalePageLayoutView="0" workbookViewId="0" topLeftCell="A1">
      <selection activeCell="B43" sqref="B43"/>
    </sheetView>
  </sheetViews>
  <sheetFormatPr defaultColWidth="9.140625" defaultRowHeight="15"/>
  <cols>
    <col min="1" max="1" width="2.7109375" style="25" bestFit="1" customWidth="1"/>
    <col min="2" max="2" width="38.8515625" style="25" bestFit="1" customWidth="1"/>
    <col min="3" max="3" width="7.00390625" style="25" bestFit="1" customWidth="1"/>
    <col min="4" max="4" width="4.00390625" style="25" bestFit="1" customWidth="1"/>
    <col min="5" max="5" width="8.8515625" style="25" bestFit="1" customWidth="1"/>
    <col min="6" max="6" width="8.140625" style="25" bestFit="1" customWidth="1"/>
    <col min="7" max="7" width="22.57421875" style="25" bestFit="1" customWidth="1"/>
    <col min="8" max="8" width="11.140625" style="25" customWidth="1"/>
    <col min="9" max="10" width="10.7109375" style="25" customWidth="1"/>
    <col min="11" max="11" width="5.421875" style="25" customWidth="1"/>
    <col min="12" max="12" width="15.8515625" style="25" customWidth="1"/>
    <col min="13" max="16384" width="9.140625" style="25" customWidth="1"/>
  </cols>
  <sheetData>
    <row r="1" spans="1:11" ht="39.75">
      <c r="A1" s="159" t="s">
        <v>571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2" s="53" customFormat="1" ht="21.75">
      <c r="A2" s="142" t="s">
        <v>0</v>
      </c>
      <c r="B2" s="144" t="s">
        <v>1</v>
      </c>
      <c r="C2" s="146" t="s">
        <v>2</v>
      </c>
      <c r="D2" s="147"/>
      <c r="E2" s="147"/>
      <c r="F2" s="148"/>
      <c r="G2" s="144" t="s">
        <v>3</v>
      </c>
      <c r="H2" s="149" t="s">
        <v>4</v>
      </c>
      <c r="I2" s="151" t="s">
        <v>5</v>
      </c>
      <c r="J2" s="152"/>
      <c r="K2" s="153"/>
      <c r="L2" s="141" t="s">
        <v>612</v>
      </c>
    </row>
    <row r="3" spans="1:12" s="53" customFormat="1" ht="21.75">
      <c r="A3" s="143"/>
      <c r="B3" s="145"/>
      <c r="C3" s="47" t="s">
        <v>6</v>
      </c>
      <c r="D3" s="48" t="s">
        <v>7</v>
      </c>
      <c r="E3" s="48" t="s">
        <v>8</v>
      </c>
      <c r="F3" s="48" t="s">
        <v>9</v>
      </c>
      <c r="G3" s="145"/>
      <c r="H3" s="150"/>
      <c r="I3" s="83" t="s">
        <v>10</v>
      </c>
      <c r="J3" s="52" t="s">
        <v>11</v>
      </c>
      <c r="K3" s="83" t="s">
        <v>12</v>
      </c>
      <c r="L3" s="141"/>
    </row>
    <row r="4" spans="1:12" ht="21.75">
      <c r="A4" s="5">
        <v>1</v>
      </c>
      <c r="B4" s="92" t="s">
        <v>679</v>
      </c>
      <c r="C4" s="14" t="s">
        <v>682</v>
      </c>
      <c r="D4" s="9">
        <v>4</v>
      </c>
      <c r="E4" s="9" t="s">
        <v>436</v>
      </c>
      <c r="F4" s="93" t="s">
        <v>436</v>
      </c>
      <c r="G4" s="9" t="s">
        <v>684</v>
      </c>
      <c r="H4" s="15" t="s">
        <v>438</v>
      </c>
      <c r="I4" s="102" t="s">
        <v>900</v>
      </c>
      <c r="J4" s="102" t="s">
        <v>901</v>
      </c>
      <c r="K4" s="102" t="s">
        <v>386</v>
      </c>
      <c r="L4" s="66"/>
    </row>
    <row r="5" spans="1:12" ht="21.75">
      <c r="A5" s="5">
        <v>2</v>
      </c>
      <c r="B5" s="92" t="s">
        <v>680</v>
      </c>
      <c r="C5" s="14" t="s">
        <v>20</v>
      </c>
      <c r="D5" s="9">
        <v>6</v>
      </c>
      <c r="E5" s="9" t="s">
        <v>456</v>
      </c>
      <c r="F5" s="93" t="s">
        <v>436</v>
      </c>
      <c r="G5" s="9" t="s">
        <v>685</v>
      </c>
      <c r="H5" s="15" t="s">
        <v>443</v>
      </c>
      <c r="I5" s="102" t="s">
        <v>902</v>
      </c>
      <c r="J5" s="102" t="s">
        <v>903</v>
      </c>
      <c r="K5" s="102" t="s">
        <v>386</v>
      </c>
      <c r="L5" s="66"/>
    </row>
    <row r="6" spans="1:12" ht="21.75">
      <c r="A6" s="5">
        <v>3</v>
      </c>
      <c r="B6" s="92" t="s">
        <v>681</v>
      </c>
      <c r="C6" s="14" t="s">
        <v>683</v>
      </c>
      <c r="D6" s="9">
        <v>6</v>
      </c>
      <c r="E6" s="9" t="s">
        <v>441</v>
      </c>
      <c r="F6" s="93" t="s">
        <v>436</v>
      </c>
      <c r="G6" s="9" t="s">
        <v>686</v>
      </c>
      <c r="H6" s="15" t="s">
        <v>448</v>
      </c>
      <c r="I6" s="102" t="s">
        <v>904</v>
      </c>
      <c r="J6" s="102" t="s">
        <v>905</v>
      </c>
      <c r="K6" s="102" t="s">
        <v>386</v>
      </c>
      <c r="L6" s="66"/>
    </row>
    <row r="7" spans="1:12" ht="21.75">
      <c r="A7" s="5">
        <v>4</v>
      </c>
      <c r="B7" s="92" t="s">
        <v>434</v>
      </c>
      <c r="C7" s="14" t="s">
        <v>435</v>
      </c>
      <c r="D7" s="9">
        <v>2</v>
      </c>
      <c r="E7" s="9" t="s">
        <v>436</v>
      </c>
      <c r="F7" s="93" t="s">
        <v>436</v>
      </c>
      <c r="G7" s="9" t="s">
        <v>437</v>
      </c>
      <c r="H7" s="15" t="s">
        <v>18</v>
      </c>
      <c r="I7" s="73" t="s">
        <v>906</v>
      </c>
      <c r="J7" s="73" t="s">
        <v>907</v>
      </c>
      <c r="K7" s="102" t="s">
        <v>386</v>
      </c>
      <c r="L7" s="66"/>
    </row>
    <row r="8" spans="1:12" ht="21.75">
      <c r="A8" s="5">
        <v>5</v>
      </c>
      <c r="B8" s="13" t="s">
        <v>439</v>
      </c>
      <c r="C8" s="14" t="s">
        <v>440</v>
      </c>
      <c r="D8" s="9">
        <v>7</v>
      </c>
      <c r="E8" s="9" t="s">
        <v>441</v>
      </c>
      <c r="F8" s="93" t="s">
        <v>436</v>
      </c>
      <c r="G8" s="9" t="s">
        <v>442</v>
      </c>
      <c r="H8" s="15" t="s">
        <v>18</v>
      </c>
      <c r="I8" s="102" t="s">
        <v>908</v>
      </c>
      <c r="J8" s="102" t="s">
        <v>909</v>
      </c>
      <c r="K8" s="102" t="s">
        <v>386</v>
      </c>
      <c r="L8" s="66"/>
    </row>
    <row r="9" spans="1:12" ht="21.75">
      <c r="A9" s="5">
        <v>6</v>
      </c>
      <c r="B9" s="13" t="s">
        <v>444</v>
      </c>
      <c r="C9" s="14" t="s">
        <v>445</v>
      </c>
      <c r="D9" s="9">
        <v>4</v>
      </c>
      <c r="E9" s="9" t="s">
        <v>446</v>
      </c>
      <c r="F9" s="93" t="s">
        <v>436</v>
      </c>
      <c r="G9" s="9" t="s">
        <v>447</v>
      </c>
      <c r="H9" s="15" t="s">
        <v>458</v>
      </c>
      <c r="I9" s="73" t="s">
        <v>910</v>
      </c>
      <c r="J9" s="73" t="s">
        <v>911</v>
      </c>
      <c r="K9" s="102" t="s">
        <v>386</v>
      </c>
      <c r="L9" s="66"/>
    </row>
    <row r="10" spans="1:12" ht="21.75">
      <c r="A10" s="5">
        <v>7</v>
      </c>
      <c r="B10" s="13" t="s">
        <v>449</v>
      </c>
      <c r="C10" s="14" t="s">
        <v>450</v>
      </c>
      <c r="D10" s="9">
        <v>7</v>
      </c>
      <c r="E10" s="9" t="s">
        <v>441</v>
      </c>
      <c r="F10" s="93" t="s">
        <v>436</v>
      </c>
      <c r="G10" s="9" t="s">
        <v>451</v>
      </c>
      <c r="H10" s="15" t="s">
        <v>18</v>
      </c>
      <c r="I10" s="73" t="s">
        <v>210</v>
      </c>
      <c r="J10" s="73" t="s">
        <v>211</v>
      </c>
      <c r="K10" s="102" t="s">
        <v>386</v>
      </c>
      <c r="L10" s="74"/>
    </row>
    <row r="11" spans="1:12" ht="21.75">
      <c r="A11" s="5">
        <v>8</v>
      </c>
      <c r="B11" s="92" t="s">
        <v>463</v>
      </c>
      <c r="C11" s="14" t="s">
        <v>39</v>
      </c>
      <c r="D11" s="9">
        <v>6</v>
      </c>
      <c r="E11" s="9" t="s">
        <v>441</v>
      </c>
      <c r="F11" s="93" t="s">
        <v>436</v>
      </c>
      <c r="G11" s="9" t="s">
        <v>464</v>
      </c>
      <c r="H11" s="15" t="s">
        <v>448</v>
      </c>
      <c r="I11" s="73" t="s">
        <v>465</v>
      </c>
      <c r="J11" s="73" t="s">
        <v>466</v>
      </c>
      <c r="K11" s="102" t="s">
        <v>386</v>
      </c>
      <c r="L11" s="74"/>
    </row>
    <row r="12" spans="1:12" ht="21.75">
      <c r="A12" s="5">
        <v>9</v>
      </c>
      <c r="B12" s="92" t="s">
        <v>467</v>
      </c>
      <c r="C12" s="14" t="s">
        <v>169</v>
      </c>
      <c r="D12" s="9">
        <v>4</v>
      </c>
      <c r="E12" s="9" t="s">
        <v>446</v>
      </c>
      <c r="F12" s="93" t="s">
        <v>436</v>
      </c>
      <c r="G12" s="9" t="s">
        <v>468</v>
      </c>
      <c r="H12" s="15"/>
      <c r="I12" s="73" t="s">
        <v>910</v>
      </c>
      <c r="J12" s="73" t="s">
        <v>911</v>
      </c>
      <c r="K12" s="102" t="s">
        <v>386</v>
      </c>
      <c r="L12" s="66"/>
    </row>
    <row r="13" spans="1:12" ht="21.75">
      <c r="A13" s="5">
        <v>10</v>
      </c>
      <c r="B13" s="92" t="s">
        <v>469</v>
      </c>
      <c r="C13" s="14" t="s">
        <v>470</v>
      </c>
      <c r="D13" s="9">
        <v>7</v>
      </c>
      <c r="E13" s="9" t="s">
        <v>441</v>
      </c>
      <c r="F13" s="93" t="s">
        <v>436</v>
      </c>
      <c r="G13" s="9" t="s">
        <v>471</v>
      </c>
      <c r="H13" s="15"/>
      <c r="I13" s="73" t="s">
        <v>912</v>
      </c>
      <c r="J13" s="73" t="s">
        <v>913</v>
      </c>
      <c r="K13" s="102" t="s">
        <v>386</v>
      </c>
      <c r="L13" s="66"/>
    </row>
    <row r="14" spans="1:12" ht="21.75">
      <c r="A14" s="5">
        <v>11</v>
      </c>
      <c r="B14" s="92" t="s">
        <v>472</v>
      </c>
      <c r="C14" s="14" t="s">
        <v>473</v>
      </c>
      <c r="D14" s="9">
        <v>7</v>
      </c>
      <c r="E14" s="9" t="s">
        <v>441</v>
      </c>
      <c r="F14" s="93" t="s">
        <v>436</v>
      </c>
      <c r="G14" s="9" t="s">
        <v>474</v>
      </c>
      <c r="H14" s="72"/>
      <c r="I14" s="73" t="s">
        <v>914</v>
      </c>
      <c r="J14" s="73" t="s">
        <v>915</v>
      </c>
      <c r="K14" s="102" t="s">
        <v>386</v>
      </c>
      <c r="L14" s="66"/>
    </row>
    <row r="15" spans="1:12" ht="21.75">
      <c r="A15" s="5">
        <v>12</v>
      </c>
      <c r="B15" s="92" t="s">
        <v>475</v>
      </c>
      <c r="C15" s="14" t="s">
        <v>476</v>
      </c>
      <c r="D15" s="9">
        <v>7</v>
      </c>
      <c r="E15" s="9" t="s">
        <v>441</v>
      </c>
      <c r="F15" s="93" t="s">
        <v>436</v>
      </c>
      <c r="G15" s="9" t="s">
        <v>477</v>
      </c>
      <c r="H15" s="72"/>
      <c r="I15" s="73" t="s">
        <v>916</v>
      </c>
      <c r="J15" s="73" t="s">
        <v>917</v>
      </c>
      <c r="K15" s="102" t="s">
        <v>386</v>
      </c>
      <c r="L15" s="66"/>
    </row>
    <row r="16" spans="1:12" ht="21.75">
      <c r="A16" s="5">
        <v>13</v>
      </c>
      <c r="B16" s="92" t="s">
        <v>478</v>
      </c>
      <c r="C16" s="14" t="s">
        <v>149</v>
      </c>
      <c r="D16" s="9">
        <v>7</v>
      </c>
      <c r="E16" s="9" t="s">
        <v>441</v>
      </c>
      <c r="F16" s="93" t="s">
        <v>436</v>
      </c>
      <c r="G16" s="9" t="s">
        <v>479</v>
      </c>
      <c r="H16" s="72"/>
      <c r="I16" s="73" t="s">
        <v>914</v>
      </c>
      <c r="J16" s="73" t="s">
        <v>918</v>
      </c>
      <c r="K16" s="102" t="s">
        <v>386</v>
      </c>
      <c r="L16" s="66"/>
    </row>
    <row r="17" spans="1:12" ht="21.75">
      <c r="A17" s="5">
        <v>14</v>
      </c>
      <c r="B17" s="92" t="s">
        <v>480</v>
      </c>
      <c r="C17" s="14" t="s">
        <v>481</v>
      </c>
      <c r="D17" s="9">
        <v>7</v>
      </c>
      <c r="E17" s="9" t="s">
        <v>441</v>
      </c>
      <c r="F17" s="93" t="s">
        <v>436</v>
      </c>
      <c r="G17" s="9" t="s">
        <v>482</v>
      </c>
      <c r="H17" s="72"/>
      <c r="I17" s="73" t="s">
        <v>919</v>
      </c>
      <c r="J17" s="73" t="s">
        <v>920</v>
      </c>
      <c r="K17" s="102" t="s">
        <v>386</v>
      </c>
      <c r="L17" s="66"/>
    </row>
    <row r="18" spans="1:12" ht="21.75">
      <c r="A18" s="5">
        <v>15</v>
      </c>
      <c r="B18" s="92" t="s">
        <v>483</v>
      </c>
      <c r="C18" s="14" t="s">
        <v>484</v>
      </c>
      <c r="D18" s="9">
        <v>4</v>
      </c>
      <c r="E18" s="9" t="s">
        <v>446</v>
      </c>
      <c r="F18" s="93" t="s">
        <v>436</v>
      </c>
      <c r="G18" s="9" t="s">
        <v>485</v>
      </c>
      <c r="H18" s="72"/>
      <c r="I18" s="73" t="s">
        <v>910</v>
      </c>
      <c r="J18" s="73" t="s">
        <v>911</v>
      </c>
      <c r="K18" s="102" t="s">
        <v>386</v>
      </c>
      <c r="L18" s="66"/>
    </row>
    <row r="19" spans="1:12" ht="21.75">
      <c r="A19" s="5">
        <v>16</v>
      </c>
      <c r="B19" s="92" t="s">
        <v>486</v>
      </c>
      <c r="C19" s="14" t="s">
        <v>487</v>
      </c>
      <c r="D19" s="9">
        <v>4</v>
      </c>
      <c r="E19" s="9" t="s">
        <v>446</v>
      </c>
      <c r="F19" s="93" t="s">
        <v>436</v>
      </c>
      <c r="G19" s="9" t="s">
        <v>488</v>
      </c>
      <c r="H19" s="72"/>
      <c r="I19" s="73" t="s">
        <v>910</v>
      </c>
      <c r="J19" s="73" t="s">
        <v>911</v>
      </c>
      <c r="K19" s="102" t="s">
        <v>386</v>
      </c>
      <c r="L19" s="66"/>
    </row>
    <row r="20" spans="1:12" ht="21.75">
      <c r="A20" s="5">
        <v>17</v>
      </c>
      <c r="B20" s="92" t="s">
        <v>489</v>
      </c>
      <c r="C20" s="14" t="s">
        <v>142</v>
      </c>
      <c r="D20" s="9">
        <v>7</v>
      </c>
      <c r="E20" s="9" t="s">
        <v>446</v>
      </c>
      <c r="F20" s="93" t="s">
        <v>436</v>
      </c>
      <c r="G20" s="9" t="s">
        <v>490</v>
      </c>
      <c r="H20" s="72"/>
      <c r="I20" s="73" t="s">
        <v>910</v>
      </c>
      <c r="J20" s="73" t="s">
        <v>911</v>
      </c>
      <c r="K20" s="102" t="s">
        <v>386</v>
      </c>
      <c r="L20" s="66"/>
    </row>
    <row r="21" spans="1:12" ht="21.75">
      <c r="A21" s="5">
        <v>18</v>
      </c>
      <c r="B21" s="92" t="s">
        <v>491</v>
      </c>
      <c r="C21" s="14" t="s">
        <v>492</v>
      </c>
      <c r="D21" s="9">
        <v>4</v>
      </c>
      <c r="E21" s="9" t="s">
        <v>446</v>
      </c>
      <c r="F21" s="93" t="s">
        <v>436</v>
      </c>
      <c r="G21" s="9" t="s">
        <v>493</v>
      </c>
      <c r="H21" s="72"/>
      <c r="I21" s="73" t="s">
        <v>910</v>
      </c>
      <c r="J21" s="73" t="s">
        <v>911</v>
      </c>
      <c r="K21" s="102" t="s">
        <v>386</v>
      </c>
      <c r="L21" s="66"/>
    </row>
    <row r="22" spans="1:12" ht="21.75">
      <c r="A22" s="5">
        <v>19</v>
      </c>
      <c r="B22" s="92" t="s">
        <v>494</v>
      </c>
      <c r="C22" s="14" t="s">
        <v>495</v>
      </c>
      <c r="D22" s="9">
        <v>4</v>
      </c>
      <c r="E22" s="9" t="s">
        <v>446</v>
      </c>
      <c r="F22" s="93" t="s">
        <v>436</v>
      </c>
      <c r="G22" s="9" t="s">
        <v>496</v>
      </c>
      <c r="H22" s="72"/>
      <c r="I22" s="73" t="s">
        <v>910</v>
      </c>
      <c r="J22" s="73" t="s">
        <v>911</v>
      </c>
      <c r="K22" s="102" t="s">
        <v>386</v>
      </c>
      <c r="L22" s="66"/>
    </row>
    <row r="23" spans="1:12" ht="21.75">
      <c r="A23" s="5">
        <v>20</v>
      </c>
      <c r="B23" s="92" t="s">
        <v>497</v>
      </c>
      <c r="C23" s="14" t="s">
        <v>498</v>
      </c>
      <c r="D23" s="9">
        <v>4</v>
      </c>
      <c r="E23" s="9" t="s">
        <v>446</v>
      </c>
      <c r="F23" s="93" t="s">
        <v>436</v>
      </c>
      <c r="G23" s="9" t="s">
        <v>499</v>
      </c>
      <c r="H23" s="72"/>
      <c r="I23" s="73" t="s">
        <v>910</v>
      </c>
      <c r="J23" s="73" t="s">
        <v>911</v>
      </c>
      <c r="K23" s="102" t="s">
        <v>386</v>
      </c>
      <c r="L23" s="66"/>
    </row>
    <row r="24" spans="1:12" ht="21.75">
      <c r="A24" s="5">
        <v>21</v>
      </c>
      <c r="B24" s="92" t="s">
        <v>500</v>
      </c>
      <c r="C24" s="14" t="s">
        <v>364</v>
      </c>
      <c r="D24" s="9">
        <v>7</v>
      </c>
      <c r="E24" s="9" t="s">
        <v>441</v>
      </c>
      <c r="F24" s="93" t="s">
        <v>436</v>
      </c>
      <c r="G24" s="9" t="s">
        <v>501</v>
      </c>
      <c r="H24" s="72"/>
      <c r="I24" s="73" t="s">
        <v>921</v>
      </c>
      <c r="J24" s="73" t="s">
        <v>922</v>
      </c>
      <c r="K24" s="102" t="s">
        <v>386</v>
      </c>
      <c r="L24" s="66"/>
    </row>
    <row r="25" spans="1:12" ht="21.75">
      <c r="A25" s="5">
        <v>22</v>
      </c>
      <c r="B25" s="92" t="s">
        <v>502</v>
      </c>
      <c r="C25" s="14" t="s">
        <v>473</v>
      </c>
      <c r="D25" s="9">
        <v>7</v>
      </c>
      <c r="E25" s="9" t="s">
        <v>441</v>
      </c>
      <c r="F25" s="93" t="s">
        <v>436</v>
      </c>
      <c r="G25" s="9" t="s">
        <v>503</v>
      </c>
      <c r="H25" s="72"/>
      <c r="I25" s="73" t="s">
        <v>923</v>
      </c>
      <c r="J25" s="73" t="s">
        <v>924</v>
      </c>
      <c r="K25" s="102" t="s">
        <v>386</v>
      </c>
      <c r="L25" s="66"/>
    </row>
    <row r="26" spans="1:12" ht="21.75">
      <c r="A26" s="5">
        <v>23</v>
      </c>
      <c r="B26" s="92" t="s">
        <v>504</v>
      </c>
      <c r="C26" s="14" t="s">
        <v>505</v>
      </c>
      <c r="D26" s="9">
        <v>7</v>
      </c>
      <c r="E26" s="9" t="s">
        <v>441</v>
      </c>
      <c r="F26" s="93" t="s">
        <v>436</v>
      </c>
      <c r="G26" s="9" t="s">
        <v>506</v>
      </c>
      <c r="H26" s="72"/>
      <c r="I26" s="73" t="s">
        <v>925</v>
      </c>
      <c r="J26" s="73" t="s">
        <v>926</v>
      </c>
      <c r="K26" s="102" t="s">
        <v>386</v>
      </c>
      <c r="L26" s="66"/>
    </row>
    <row r="27" spans="1:12" ht="21.75">
      <c r="A27" s="5">
        <v>24</v>
      </c>
      <c r="B27" s="123" t="s">
        <v>455</v>
      </c>
      <c r="C27" s="5">
        <v>56</v>
      </c>
      <c r="D27" s="5">
        <v>9</v>
      </c>
      <c r="E27" s="5" t="s">
        <v>456</v>
      </c>
      <c r="F27" s="95" t="s">
        <v>436</v>
      </c>
      <c r="G27" s="77" t="s">
        <v>457</v>
      </c>
      <c r="H27" s="72" t="s">
        <v>18</v>
      </c>
      <c r="I27" s="73" t="s">
        <v>927</v>
      </c>
      <c r="J27" s="73" t="s">
        <v>928</v>
      </c>
      <c r="K27" s="102" t="s">
        <v>386</v>
      </c>
      <c r="L27" s="66"/>
    </row>
    <row r="28" spans="1:12" ht="21.75">
      <c r="A28" s="5">
        <v>25</v>
      </c>
      <c r="B28" s="123" t="s">
        <v>459</v>
      </c>
      <c r="C28" s="5">
        <v>433</v>
      </c>
      <c r="D28" s="5">
        <v>1</v>
      </c>
      <c r="E28" s="5" t="s">
        <v>436</v>
      </c>
      <c r="F28" s="95" t="s">
        <v>436</v>
      </c>
      <c r="G28" s="77" t="s">
        <v>460</v>
      </c>
      <c r="H28" s="15" t="s">
        <v>18</v>
      </c>
      <c r="I28" s="73" t="s">
        <v>232</v>
      </c>
      <c r="J28" s="73" t="s">
        <v>233</v>
      </c>
      <c r="K28" s="102" t="s">
        <v>386</v>
      </c>
      <c r="L28" s="66"/>
    </row>
    <row r="29" spans="1:12" ht="21.75">
      <c r="A29" s="5">
        <v>26</v>
      </c>
      <c r="B29" s="123" t="s">
        <v>461</v>
      </c>
      <c r="C29" s="5">
        <v>60</v>
      </c>
      <c r="D29" s="5">
        <v>2</v>
      </c>
      <c r="E29" s="5" t="s">
        <v>446</v>
      </c>
      <c r="F29" s="95" t="s">
        <v>436</v>
      </c>
      <c r="G29" s="77" t="s">
        <v>462</v>
      </c>
      <c r="H29" s="72"/>
      <c r="I29" s="73" t="s">
        <v>929</v>
      </c>
      <c r="J29" s="73" t="s">
        <v>928</v>
      </c>
      <c r="K29" s="102" t="s">
        <v>386</v>
      </c>
      <c r="L29" s="66"/>
    </row>
    <row r="30" spans="1:12" ht="21.75">
      <c r="A30" s="5">
        <v>27</v>
      </c>
      <c r="B30" s="123" t="s">
        <v>507</v>
      </c>
      <c r="C30" s="5">
        <v>420</v>
      </c>
      <c r="D30" s="5">
        <v>1</v>
      </c>
      <c r="E30" s="5" t="s">
        <v>436</v>
      </c>
      <c r="F30" s="95" t="s">
        <v>436</v>
      </c>
      <c r="G30" s="77" t="s">
        <v>508</v>
      </c>
      <c r="H30" s="72"/>
      <c r="I30" s="73" t="s">
        <v>232</v>
      </c>
      <c r="J30" s="73" t="s">
        <v>233</v>
      </c>
      <c r="K30" s="102" t="s">
        <v>386</v>
      </c>
      <c r="L30" s="66"/>
    </row>
    <row r="31" spans="1:12" ht="21.75">
      <c r="A31" s="5">
        <v>28</v>
      </c>
      <c r="B31" s="123" t="s">
        <v>509</v>
      </c>
      <c r="C31" s="5">
        <v>214</v>
      </c>
      <c r="D31" s="5">
        <v>4</v>
      </c>
      <c r="E31" s="5" t="s">
        <v>436</v>
      </c>
      <c r="F31" s="95" t="s">
        <v>436</v>
      </c>
      <c r="G31" s="77" t="s">
        <v>510</v>
      </c>
      <c r="H31" s="72"/>
      <c r="I31" s="73" t="s">
        <v>930</v>
      </c>
      <c r="J31" s="73" t="s">
        <v>931</v>
      </c>
      <c r="K31" s="102" t="s">
        <v>386</v>
      </c>
      <c r="L31" s="66"/>
    </row>
    <row r="32" spans="1:12" ht="21.75">
      <c r="A32" s="5">
        <v>29</v>
      </c>
      <c r="B32" s="123" t="s">
        <v>511</v>
      </c>
      <c r="C32" s="5">
        <v>15</v>
      </c>
      <c r="D32" s="5">
        <v>5</v>
      </c>
      <c r="E32" s="5" t="s">
        <v>436</v>
      </c>
      <c r="F32" s="95" t="s">
        <v>436</v>
      </c>
      <c r="G32" s="77" t="s">
        <v>512</v>
      </c>
      <c r="H32" s="72"/>
      <c r="I32" s="73" t="s">
        <v>932</v>
      </c>
      <c r="J32" s="73" t="s">
        <v>933</v>
      </c>
      <c r="K32" s="102" t="s">
        <v>386</v>
      </c>
      <c r="L32" s="66"/>
    </row>
    <row r="33" spans="1:12" ht="21.75">
      <c r="A33" s="5">
        <v>30</v>
      </c>
      <c r="B33" s="123" t="s">
        <v>513</v>
      </c>
      <c r="C33" s="5">
        <v>15</v>
      </c>
      <c r="D33" s="5">
        <v>6</v>
      </c>
      <c r="E33" s="5" t="s">
        <v>436</v>
      </c>
      <c r="F33" s="95" t="s">
        <v>436</v>
      </c>
      <c r="G33" s="77" t="s">
        <v>514</v>
      </c>
      <c r="H33" s="72"/>
      <c r="I33" s="73" t="s">
        <v>934</v>
      </c>
      <c r="J33" s="73" t="s">
        <v>935</v>
      </c>
      <c r="K33" s="102" t="s">
        <v>386</v>
      </c>
      <c r="L33" s="66"/>
    </row>
    <row r="34" spans="1:12" ht="21.75">
      <c r="A34" s="5">
        <v>31</v>
      </c>
      <c r="B34" s="123" t="s">
        <v>515</v>
      </c>
      <c r="C34" s="5">
        <v>108</v>
      </c>
      <c r="D34" s="5">
        <v>7</v>
      </c>
      <c r="E34" s="5" t="s">
        <v>436</v>
      </c>
      <c r="F34" s="95" t="s">
        <v>436</v>
      </c>
      <c r="G34" s="77" t="s">
        <v>516</v>
      </c>
      <c r="H34" s="72"/>
      <c r="I34" s="73" t="s">
        <v>936</v>
      </c>
      <c r="J34" s="73" t="s">
        <v>937</v>
      </c>
      <c r="K34" s="102" t="s">
        <v>386</v>
      </c>
      <c r="L34" s="66"/>
    </row>
    <row r="35" spans="1:12" ht="21.75">
      <c r="A35" s="5">
        <v>32</v>
      </c>
      <c r="B35" s="123" t="s">
        <v>517</v>
      </c>
      <c r="C35" s="5">
        <v>19</v>
      </c>
      <c r="D35" s="5">
        <v>5</v>
      </c>
      <c r="E35" s="5" t="s">
        <v>456</v>
      </c>
      <c r="F35" s="95" t="s">
        <v>436</v>
      </c>
      <c r="G35" s="77" t="s">
        <v>518</v>
      </c>
      <c r="H35" s="72"/>
      <c r="I35" s="73" t="s">
        <v>932</v>
      </c>
      <c r="J35" s="73" t="s">
        <v>933</v>
      </c>
      <c r="K35" s="102" t="s">
        <v>386</v>
      </c>
      <c r="L35" s="66"/>
    </row>
    <row r="36" spans="1:12" ht="21.75">
      <c r="A36" s="5">
        <v>33</v>
      </c>
      <c r="B36" s="123" t="s">
        <v>519</v>
      </c>
      <c r="C36" s="5">
        <v>46</v>
      </c>
      <c r="D36" s="5">
        <v>6</v>
      </c>
      <c r="E36" s="5" t="s">
        <v>456</v>
      </c>
      <c r="F36" s="95" t="s">
        <v>436</v>
      </c>
      <c r="G36" s="77" t="s">
        <v>520</v>
      </c>
      <c r="H36" s="72"/>
      <c r="I36" s="73" t="s">
        <v>938</v>
      </c>
      <c r="J36" s="73" t="s">
        <v>939</v>
      </c>
      <c r="K36" s="102" t="s">
        <v>386</v>
      </c>
      <c r="L36" s="66"/>
    </row>
    <row r="37" spans="1:12" ht="21.75">
      <c r="A37" s="5">
        <v>34</v>
      </c>
      <c r="B37" s="123" t="s">
        <v>521</v>
      </c>
      <c r="C37" s="5">
        <v>106</v>
      </c>
      <c r="D37" s="5">
        <v>8</v>
      </c>
      <c r="E37" s="5" t="s">
        <v>456</v>
      </c>
      <c r="F37" s="95" t="s">
        <v>436</v>
      </c>
      <c r="G37" s="77" t="s">
        <v>522</v>
      </c>
      <c r="H37" s="72"/>
      <c r="I37" s="73" t="s">
        <v>940</v>
      </c>
      <c r="J37" s="73" t="s">
        <v>941</v>
      </c>
      <c r="K37" s="102" t="s">
        <v>386</v>
      </c>
      <c r="L37" s="66"/>
    </row>
    <row r="38" spans="1:12" ht="21.75">
      <c r="A38" s="5">
        <v>35</v>
      </c>
      <c r="B38" s="123" t="s">
        <v>523</v>
      </c>
      <c r="C38" s="5">
        <v>177</v>
      </c>
      <c r="D38" s="5">
        <v>9</v>
      </c>
      <c r="E38" s="5" t="s">
        <v>456</v>
      </c>
      <c r="F38" s="95" t="s">
        <v>436</v>
      </c>
      <c r="G38" s="77" t="s">
        <v>524</v>
      </c>
      <c r="H38" s="72"/>
      <c r="I38" s="73" t="s">
        <v>942</v>
      </c>
      <c r="J38" s="73" t="s">
        <v>943</v>
      </c>
      <c r="K38" s="102" t="s">
        <v>386</v>
      </c>
      <c r="L38" s="66"/>
    </row>
    <row r="39" spans="1:12" ht="21.75">
      <c r="A39" s="5">
        <v>36</v>
      </c>
      <c r="B39" s="123" t="s">
        <v>525</v>
      </c>
      <c r="C39" s="5">
        <v>22</v>
      </c>
      <c r="D39" s="5">
        <v>10</v>
      </c>
      <c r="E39" s="5" t="s">
        <v>456</v>
      </c>
      <c r="F39" s="95" t="s">
        <v>436</v>
      </c>
      <c r="G39" s="77" t="s">
        <v>526</v>
      </c>
      <c r="H39" s="72"/>
      <c r="I39" s="73" t="s">
        <v>944</v>
      </c>
      <c r="J39" s="73" t="s">
        <v>945</v>
      </c>
      <c r="K39" s="102" t="s">
        <v>386</v>
      </c>
      <c r="L39" s="66"/>
    </row>
    <row r="40" spans="1:12" ht="21.75">
      <c r="A40" s="5">
        <v>37</v>
      </c>
      <c r="B40" s="123" t="s">
        <v>527</v>
      </c>
      <c r="C40" s="5">
        <v>22</v>
      </c>
      <c r="D40" s="5">
        <v>2</v>
      </c>
      <c r="E40" s="5" t="s">
        <v>441</v>
      </c>
      <c r="F40" s="95" t="s">
        <v>436</v>
      </c>
      <c r="G40" s="77" t="s">
        <v>528</v>
      </c>
      <c r="H40" s="72"/>
      <c r="I40" s="73" t="s">
        <v>946</v>
      </c>
      <c r="J40" s="73" t="s">
        <v>947</v>
      </c>
      <c r="K40" s="102" t="s">
        <v>386</v>
      </c>
      <c r="L40" s="66"/>
    </row>
    <row r="41" spans="1:12" ht="21.75">
      <c r="A41" s="5">
        <v>38</v>
      </c>
      <c r="B41" s="123" t="s">
        <v>529</v>
      </c>
      <c r="C41" s="5">
        <v>57</v>
      </c>
      <c r="D41" s="5">
        <v>4</v>
      </c>
      <c r="E41" s="5" t="s">
        <v>441</v>
      </c>
      <c r="F41" s="95" t="s">
        <v>436</v>
      </c>
      <c r="G41" s="77" t="s">
        <v>530</v>
      </c>
      <c r="H41" s="72"/>
      <c r="I41" s="73" t="s">
        <v>948</v>
      </c>
      <c r="J41" s="73" t="s">
        <v>949</v>
      </c>
      <c r="K41" s="102" t="s">
        <v>386</v>
      </c>
      <c r="L41" s="66"/>
    </row>
    <row r="42" spans="1:12" ht="21.75">
      <c r="A42" s="5">
        <v>39</v>
      </c>
      <c r="B42" s="123" t="s">
        <v>531</v>
      </c>
      <c r="C42" s="5">
        <v>97</v>
      </c>
      <c r="D42" s="5">
        <v>6</v>
      </c>
      <c r="E42" s="5" t="s">
        <v>441</v>
      </c>
      <c r="F42" s="95" t="s">
        <v>436</v>
      </c>
      <c r="G42" s="77" t="s">
        <v>532</v>
      </c>
      <c r="H42" s="72"/>
      <c r="I42" s="73" t="s">
        <v>950</v>
      </c>
      <c r="J42" s="73" t="s">
        <v>951</v>
      </c>
      <c r="K42" s="102" t="s">
        <v>386</v>
      </c>
      <c r="L42" s="66"/>
    </row>
    <row r="43" spans="1:12" ht="21.75">
      <c r="A43" s="5">
        <v>40</v>
      </c>
      <c r="B43" s="123" t="s">
        <v>533</v>
      </c>
      <c r="C43" s="5">
        <v>16</v>
      </c>
      <c r="D43" s="5">
        <v>1</v>
      </c>
      <c r="E43" s="5" t="s">
        <v>446</v>
      </c>
      <c r="F43" s="95" t="s">
        <v>436</v>
      </c>
      <c r="G43" s="77" t="s">
        <v>534</v>
      </c>
      <c r="H43" s="72"/>
      <c r="I43" s="73" t="s">
        <v>952</v>
      </c>
      <c r="J43" s="73" t="s">
        <v>953</v>
      </c>
      <c r="K43" s="102" t="s">
        <v>386</v>
      </c>
      <c r="L43" s="66"/>
    </row>
    <row r="44" spans="1:12" ht="21.75">
      <c r="A44" s="5">
        <v>41</v>
      </c>
      <c r="B44" s="13" t="s">
        <v>452</v>
      </c>
      <c r="C44" s="14" t="s">
        <v>453</v>
      </c>
      <c r="D44" s="14" t="s">
        <v>129</v>
      </c>
      <c r="E44" s="9" t="s">
        <v>441</v>
      </c>
      <c r="F44" s="93" t="s">
        <v>436</v>
      </c>
      <c r="G44" s="9" t="s">
        <v>454</v>
      </c>
      <c r="H44" s="72"/>
      <c r="I44" s="73" t="s">
        <v>954</v>
      </c>
      <c r="J44" s="73" t="s">
        <v>955</v>
      </c>
      <c r="K44" s="102" t="s">
        <v>386</v>
      </c>
      <c r="L44" s="66"/>
    </row>
    <row r="45" spans="1:12" ht="21.75">
      <c r="A45" s="38"/>
      <c r="B45" s="96"/>
      <c r="C45" s="97"/>
      <c r="D45" s="97"/>
      <c r="E45" s="42"/>
      <c r="F45" s="42"/>
      <c r="G45" s="42"/>
      <c r="H45" s="119"/>
      <c r="I45" s="120"/>
      <c r="J45" s="120"/>
      <c r="K45" s="121"/>
      <c r="L45" s="122"/>
    </row>
    <row r="46" spans="1:12" ht="21.75">
      <c r="A46" s="38"/>
      <c r="B46" s="96"/>
      <c r="C46" s="97"/>
      <c r="D46" s="97"/>
      <c r="E46" s="42"/>
      <c r="F46" s="42"/>
      <c r="G46" s="42"/>
      <c r="H46" s="119"/>
      <c r="I46" s="120"/>
      <c r="J46" s="120"/>
      <c r="K46" s="121"/>
      <c r="L46" s="122"/>
    </row>
    <row r="47" spans="1:12" ht="21.75">
      <c r="A47" s="38"/>
      <c r="B47" s="96"/>
      <c r="C47" s="97"/>
      <c r="D47" s="97"/>
      <c r="E47" s="42"/>
      <c r="F47" s="42"/>
      <c r="G47" s="42"/>
      <c r="H47" s="119"/>
      <c r="I47" s="120"/>
      <c r="J47" s="120"/>
      <c r="K47" s="121"/>
      <c r="L47" s="122"/>
    </row>
    <row r="48" spans="1:12" ht="21.75">
      <c r="A48" s="38"/>
      <c r="B48" s="96"/>
      <c r="C48" s="97"/>
      <c r="D48" s="97"/>
      <c r="E48" s="42"/>
      <c r="F48" s="42"/>
      <c r="G48" s="42"/>
      <c r="H48" s="119"/>
      <c r="I48" s="120"/>
      <c r="J48" s="120"/>
      <c r="K48" s="121"/>
      <c r="L48" s="122"/>
    </row>
    <row r="49" spans="1:12" ht="21.75">
      <c r="A49" s="38"/>
      <c r="B49" s="96"/>
      <c r="C49" s="97"/>
      <c r="D49" s="97"/>
      <c r="E49" s="42"/>
      <c r="F49" s="42"/>
      <c r="G49" s="42"/>
      <c r="H49" s="119"/>
      <c r="I49" s="120"/>
      <c r="J49" s="120"/>
      <c r="K49" s="121"/>
      <c r="L49" s="122"/>
    </row>
    <row r="50" spans="1:12" ht="21.75">
      <c r="A50" s="38"/>
      <c r="B50" s="96"/>
      <c r="C50" s="97"/>
      <c r="D50" s="97"/>
      <c r="E50" s="42"/>
      <c r="F50" s="42"/>
      <c r="G50" s="42"/>
      <c r="H50" s="119"/>
      <c r="I50" s="120"/>
      <c r="J50" s="120"/>
      <c r="K50" s="121"/>
      <c r="L50" s="122"/>
    </row>
    <row r="51" spans="1:12" ht="39.75">
      <c r="A51" s="127" t="s">
        <v>1101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</row>
    <row r="53" spans="1:12" s="53" customFormat="1" ht="21.75">
      <c r="A53" s="142" t="s">
        <v>0</v>
      </c>
      <c r="B53" s="144" t="s">
        <v>1</v>
      </c>
      <c r="C53" s="146" t="s">
        <v>2</v>
      </c>
      <c r="D53" s="147"/>
      <c r="E53" s="147"/>
      <c r="F53" s="148"/>
      <c r="G53" s="144" t="s">
        <v>3</v>
      </c>
      <c r="H53" s="149" t="s">
        <v>4</v>
      </c>
      <c r="I53" s="151" t="s">
        <v>5</v>
      </c>
      <c r="J53" s="152"/>
      <c r="K53" s="153"/>
      <c r="L53" s="141" t="s">
        <v>612</v>
      </c>
    </row>
    <row r="54" spans="1:12" s="53" customFormat="1" ht="21.75">
      <c r="A54" s="143"/>
      <c r="B54" s="145"/>
      <c r="C54" s="47" t="s">
        <v>6</v>
      </c>
      <c r="D54" s="48" t="s">
        <v>7</v>
      </c>
      <c r="E54" s="48" t="s">
        <v>8</v>
      </c>
      <c r="F54" s="48" t="s">
        <v>9</v>
      </c>
      <c r="G54" s="145"/>
      <c r="H54" s="150"/>
      <c r="I54" s="83" t="s">
        <v>10</v>
      </c>
      <c r="J54" s="52" t="s">
        <v>11</v>
      </c>
      <c r="K54" s="83" t="s">
        <v>12</v>
      </c>
      <c r="L54" s="141"/>
    </row>
    <row r="55" spans="1:12" ht="21.75">
      <c r="A55" s="16">
        <v>1</v>
      </c>
      <c r="B55" s="22" t="s">
        <v>591</v>
      </c>
      <c r="C55" s="9">
        <v>135</v>
      </c>
      <c r="D55" s="9">
        <v>4</v>
      </c>
      <c r="E55" s="9" t="s">
        <v>436</v>
      </c>
      <c r="F55" s="103" t="s">
        <v>436</v>
      </c>
      <c r="G55" s="12"/>
      <c r="H55" s="12"/>
      <c r="I55" s="73" t="s">
        <v>900</v>
      </c>
      <c r="J55" s="73" t="s">
        <v>901</v>
      </c>
      <c r="K55" s="102" t="s">
        <v>386</v>
      </c>
      <c r="L55" s="12"/>
    </row>
    <row r="56" spans="1:12" ht="21.75">
      <c r="A56" s="16">
        <v>2</v>
      </c>
      <c r="B56" s="22" t="s">
        <v>592</v>
      </c>
      <c r="C56" s="8">
        <v>2</v>
      </c>
      <c r="D56" s="8">
        <v>3</v>
      </c>
      <c r="E56" s="8" t="s">
        <v>593</v>
      </c>
      <c r="F56" s="103" t="s">
        <v>436</v>
      </c>
      <c r="G56" s="12"/>
      <c r="H56" s="12"/>
      <c r="I56" s="73" t="s">
        <v>956</v>
      </c>
      <c r="J56" s="73" t="s">
        <v>957</v>
      </c>
      <c r="K56" s="102" t="s">
        <v>386</v>
      </c>
      <c r="L56" s="12"/>
    </row>
    <row r="57" spans="1:12" ht="21.75">
      <c r="A57" s="16">
        <v>3</v>
      </c>
      <c r="B57" s="22" t="s">
        <v>594</v>
      </c>
      <c r="C57" s="9">
        <v>133</v>
      </c>
      <c r="D57" s="9">
        <v>9</v>
      </c>
      <c r="E57" s="9" t="s">
        <v>456</v>
      </c>
      <c r="F57" s="103" t="s">
        <v>436</v>
      </c>
      <c r="G57" s="12"/>
      <c r="H57" s="12"/>
      <c r="I57" s="73" t="s">
        <v>902</v>
      </c>
      <c r="J57" s="73" t="s">
        <v>903</v>
      </c>
      <c r="K57" s="102" t="s">
        <v>386</v>
      </c>
      <c r="L57" s="12"/>
    </row>
  </sheetData>
  <sheetProtection/>
  <mergeCells count="16">
    <mergeCell ref="L2:L3"/>
    <mergeCell ref="A53:A54"/>
    <mergeCell ref="B53:B54"/>
    <mergeCell ref="C53:F53"/>
    <mergeCell ref="G53:G54"/>
    <mergeCell ref="H53:H54"/>
    <mergeCell ref="I53:K53"/>
    <mergeCell ref="L53:L54"/>
    <mergeCell ref="A51:L51"/>
    <mergeCell ref="A1:K1"/>
    <mergeCell ref="A2:A3"/>
    <mergeCell ref="B2:B3"/>
    <mergeCell ref="C2:F2"/>
    <mergeCell ref="G2:G3"/>
    <mergeCell ref="H2:H3"/>
    <mergeCell ref="I2:K2"/>
  </mergeCells>
  <printOptions/>
  <pageMargins left="0.5" right="0.12" top="0.748031496062992" bottom="0.17" header="0.31496062992126" footer="0.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22"/>
  <sheetViews>
    <sheetView zoomScalePageLayoutView="0" workbookViewId="0" topLeftCell="A10">
      <selection activeCell="B10" sqref="B10"/>
    </sheetView>
  </sheetViews>
  <sheetFormatPr defaultColWidth="9.140625" defaultRowHeight="15"/>
  <cols>
    <col min="1" max="1" width="2.7109375" style="4" bestFit="1" customWidth="1"/>
    <col min="2" max="2" width="35.28125" style="4" bestFit="1" customWidth="1"/>
    <col min="3" max="3" width="8.140625" style="4" bestFit="1" customWidth="1"/>
    <col min="4" max="4" width="4.421875" style="4" bestFit="1" customWidth="1"/>
    <col min="5" max="5" width="10.7109375" style="4" bestFit="1" customWidth="1"/>
    <col min="6" max="6" width="5.7109375" style="4" bestFit="1" customWidth="1"/>
    <col min="7" max="7" width="22.00390625" style="4" bestFit="1" customWidth="1"/>
    <col min="8" max="8" width="20.421875" style="4" bestFit="1" customWidth="1"/>
    <col min="9" max="10" width="10.7109375" style="4" customWidth="1"/>
    <col min="11" max="11" width="4.421875" style="4" customWidth="1"/>
    <col min="12" max="12" width="18.7109375" style="4" customWidth="1"/>
    <col min="13" max="16384" width="9.140625" style="4" customWidth="1"/>
  </cols>
  <sheetData>
    <row r="1" spans="1:12" ht="39.75">
      <c r="A1" s="159" t="s">
        <v>572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54" customFormat="1" ht="21.75">
      <c r="A2" s="142" t="s">
        <v>0</v>
      </c>
      <c r="B2" s="144" t="s">
        <v>1</v>
      </c>
      <c r="C2" s="146" t="s">
        <v>2</v>
      </c>
      <c r="D2" s="147"/>
      <c r="E2" s="147"/>
      <c r="F2" s="148"/>
      <c r="G2" s="144" t="s">
        <v>3</v>
      </c>
      <c r="H2" s="149" t="s">
        <v>4</v>
      </c>
      <c r="I2" s="151" t="s">
        <v>5</v>
      </c>
      <c r="J2" s="152"/>
      <c r="K2" s="153"/>
      <c r="L2" s="141" t="s">
        <v>612</v>
      </c>
    </row>
    <row r="3" spans="1:12" s="54" customFormat="1" ht="24">
      <c r="A3" s="143"/>
      <c r="B3" s="145"/>
      <c r="C3" s="47" t="s">
        <v>6</v>
      </c>
      <c r="D3" s="48" t="s">
        <v>7</v>
      </c>
      <c r="E3" s="48" t="s">
        <v>8</v>
      </c>
      <c r="F3" s="48" t="s">
        <v>9</v>
      </c>
      <c r="G3" s="145"/>
      <c r="H3" s="150"/>
      <c r="I3" s="49" t="s">
        <v>10</v>
      </c>
      <c r="J3" s="50" t="s">
        <v>11</v>
      </c>
      <c r="K3" s="49" t="s">
        <v>12</v>
      </c>
      <c r="L3" s="141"/>
    </row>
    <row r="4" spans="1:12" ht="24">
      <c r="A4" s="61">
        <v>1</v>
      </c>
      <c r="B4" s="67" t="s">
        <v>687</v>
      </c>
      <c r="C4" s="62" t="s">
        <v>36</v>
      </c>
      <c r="D4" s="63">
        <v>4</v>
      </c>
      <c r="E4" s="63" t="s">
        <v>537</v>
      </c>
      <c r="F4" s="64" t="s">
        <v>538</v>
      </c>
      <c r="G4" s="63" t="s">
        <v>693</v>
      </c>
      <c r="H4" s="15" t="s">
        <v>149</v>
      </c>
      <c r="I4" s="70" t="s">
        <v>880</v>
      </c>
      <c r="J4" s="70" t="s">
        <v>881</v>
      </c>
      <c r="K4" s="69">
        <v>47</v>
      </c>
      <c r="L4" s="66"/>
    </row>
    <row r="5" spans="1:12" ht="24">
      <c r="A5" s="61">
        <v>2</v>
      </c>
      <c r="B5" s="67" t="s">
        <v>535</v>
      </c>
      <c r="C5" s="62" t="s">
        <v>536</v>
      </c>
      <c r="D5" s="63">
        <v>2</v>
      </c>
      <c r="E5" s="63" t="s">
        <v>537</v>
      </c>
      <c r="F5" s="64" t="s">
        <v>538</v>
      </c>
      <c r="G5" s="63" t="s">
        <v>539</v>
      </c>
      <c r="H5" s="15" t="s">
        <v>149</v>
      </c>
      <c r="I5" s="68" t="s">
        <v>882</v>
      </c>
      <c r="J5" s="68" t="s">
        <v>883</v>
      </c>
      <c r="K5" s="69">
        <v>47</v>
      </c>
      <c r="L5" s="66"/>
    </row>
    <row r="6" spans="1:12" ht="24">
      <c r="A6" s="61">
        <v>3</v>
      </c>
      <c r="B6" s="67" t="s">
        <v>688</v>
      </c>
      <c r="C6" s="62" t="s">
        <v>182</v>
      </c>
      <c r="D6" s="63">
        <v>6</v>
      </c>
      <c r="E6" s="63" t="s">
        <v>556</v>
      </c>
      <c r="F6" s="64" t="s">
        <v>538</v>
      </c>
      <c r="G6" s="63" t="s">
        <v>694</v>
      </c>
      <c r="H6" s="15" t="s">
        <v>149</v>
      </c>
      <c r="I6" s="68" t="s">
        <v>884</v>
      </c>
      <c r="J6" s="68" t="s">
        <v>885</v>
      </c>
      <c r="K6" s="69">
        <v>47</v>
      </c>
      <c r="L6" s="66"/>
    </row>
    <row r="7" spans="1:12" ht="24">
      <c r="A7" s="61">
        <v>4</v>
      </c>
      <c r="B7" s="67" t="s">
        <v>689</v>
      </c>
      <c r="C7" s="62" t="s">
        <v>540</v>
      </c>
      <c r="D7" s="63">
        <v>2</v>
      </c>
      <c r="E7" s="63" t="s">
        <v>537</v>
      </c>
      <c r="F7" s="64" t="s">
        <v>538</v>
      </c>
      <c r="G7" s="63" t="s">
        <v>541</v>
      </c>
      <c r="H7" s="15" t="s">
        <v>552</v>
      </c>
      <c r="I7" s="68" t="s">
        <v>542</v>
      </c>
      <c r="J7" s="68" t="s">
        <v>543</v>
      </c>
      <c r="K7" s="69">
        <v>47</v>
      </c>
      <c r="L7" s="66"/>
    </row>
    <row r="8" spans="1:12" ht="24">
      <c r="A8" s="61">
        <v>5</v>
      </c>
      <c r="B8" s="67" t="s">
        <v>544</v>
      </c>
      <c r="C8" s="62" t="s">
        <v>545</v>
      </c>
      <c r="D8" s="63">
        <v>2</v>
      </c>
      <c r="E8" s="63" t="s">
        <v>537</v>
      </c>
      <c r="F8" s="64" t="s">
        <v>538</v>
      </c>
      <c r="G8" s="63" t="s">
        <v>546</v>
      </c>
      <c r="H8" s="15" t="s">
        <v>149</v>
      </c>
      <c r="I8" s="68" t="s">
        <v>547</v>
      </c>
      <c r="J8" s="68" t="s">
        <v>548</v>
      </c>
      <c r="K8" s="69">
        <v>47</v>
      </c>
      <c r="L8" s="66"/>
    </row>
    <row r="9" spans="1:12" ht="24">
      <c r="A9" s="61">
        <v>6</v>
      </c>
      <c r="B9" s="67" t="s">
        <v>549</v>
      </c>
      <c r="C9" s="62" t="s">
        <v>550</v>
      </c>
      <c r="D9" s="63">
        <v>8</v>
      </c>
      <c r="E9" s="63" t="s">
        <v>537</v>
      </c>
      <c r="F9" s="64" t="s">
        <v>538</v>
      </c>
      <c r="G9" s="63" t="s">
        <v>551</v>
      </c>
      <c r="H9" s="15" t="s">
        <v>71</v>
      </c>
      <c r="I9" s="68" t="s">
        <v>553</v>
      </c>
      <c r="J9" s="68" t="s">
        <v>554</v>
      </c>
      <c r="K9" s="69">
        <v>47</v>
      </c>
      <c r="L9" s="66"/>
    </row>
    <row r="10" spans="1:12" ht="24">
      <c r="A10" s="61">
        <v>7</v>
      </c>
      <c r="B10" s="125" t="s">
        <v>561</v>
      </c>
      <c r="C10" s="61">
        <v>265</v>
      </c>
      <c r="D10" s="61">
        <v>4</v>
      </c>
      <c r="E10" s="61" t="s">
        <v>537</v>
      </c>
      <c r="F10" s="65" t="s">
        <v>538</v>
      </c>
      <c r="G10" s="9" t="s">
        <v>562</v>
      </c>
      <c r="H10" s="71" t="s">
        <v>182</v>
      </c>
      <c r="I10" s="68" t="s">
        <v>886</v>
      </c>
      <c r="J10" s="68" t="s">
        <v>887</v>
      </c>
      <c r="K10" s="69">
        <v>47</v>
      </c>
      <c r="L10" s="66"/>
    </row>
    <row r="11" spans="1:12" ht="24">
      <c r="A11" s="61">
        <v>8</v>
      </c>
      <c r="B11" s="125" t="s">
        <v>563</v>
      </c>
      <c r="C11" s="79" t="s">
        <v>564</v>
      </c>
      <c r="D11" s="61">
        <v>4</v>
      </c>
      <c r="E11" s="61" t="s">
        <v>537</v>
      </c>
      <c r="F11" s="65" t="s">
        <v>538</v>
      </c>
      <c r="G11" s="9" t="s">
        <v>565</v>
      </c>
      <c r="H11" s="71" t="s">
        <v>182</v>
      </c>
      <c r="I11" s="68" t="s">
        <v>888</v>
      </c>
      <c r="J11" s="68" t="s">
        <v>889</v>
      </c>
      <c r="K11" s="69">
        <v>47</v>
      </c>
      <c r="L11" s="66"/>
    </row>
    <row r="12" spans="1:12" ht="24">
      <c r="A12" s="61">
        <v>9</v>
      </c>
      <c r="B12" s="125" t="s">
        <v>555</v>
      </c>
      <c r="C12" s="61">
        <v>77</v>
      </c>
      <c r="D12" s="61">
        <v>5</v>
      </c>
      <c r="E12" s="61" t="s">
        <v>556</v>
      </c>
      <c r="F12" s="65" t="s">
        <v>538</v>
      </c>
      <c r="G12" s="9" t="s">
        <v>557</v>
      </c>
      <c r="H12" s="71"/>
      <c r="I12" s="68" t="s">
        <v>558</v>
      </c>
      <c r="J12" s="68" t="s">
        <v>559</v>
      </c>
      <c r="K12" s="69">
        <v>47</v>
      </c>
      <c r="L12" s="66"/>
    </row>
    <row r="13" spans="1:12" ht="24">
      <c r="A13" s="61">
        <v>10</v>
      </c>
      <c r="B13" s="125" t="s">
        <v>690</v>
      </c>
      <c r="C13" s="61" t="s">
        <v>692</v>
      </c>
      <c r="D13" s="61">
        <v>8</v>
      </c>
      <c r="E13" s="61" t="s">
        <v>556</v>
      </c>
      <c r="F13" s="65" t="s">
        <v>538</v>
      </c>
      <c r="G13" s="9" t="s">
        <v>696</v>
      </c>
      <c r="H13" s="71"/>
      <c r="I13" s="68" t="s">
        <v>890</v>
      </c>
      <c r="J13" s="68" t="s">
        <v>891</v>
      </c>
      <c r="K13" s="69">
        <v>47</v>
      </c>
      <c r="L13" s="66"/>
    </row>
    <row r="14" spans="1:12" ht="24">
      <c r="A14" s="61">
        <v>11</v>
      </c>
      <c r="B14" s="125" t="s">
        <v>560</v>
      </c>
      <c r="C14" s="61">
        <v>149</v>
      </c>
      <c r="D14" s="61">
        <v>1</v>
      </c>
      <c r="E14" s="61" t="s">
        <v>537</v>
      </c>
      <c r="F14" s="65" t="s">
        <v>538</v>
      </c>
      <c r="G14" s="9" t="s">
        <v>697</v>
      </c>
      <c r="H14" s="71"/>
      <c r="I14" s="68" t="s">
        <v>892</v>
      </c>
      <c r="J14" s="68" t="s">
        <v>893</v>
      </c>
      <c r="K14" s="69">
        <v>47</v>
      </c>
      <c r="L14" s="66"/>
    </row>
    <row r="15" spans="1:12" ht="24">
      <c r="A15" s="63">
        <v>12</v>
      </c>
      <c r="B15" s="67" t="s">
        <v>691</v>
      </c>
      <c r="C15" s="62" t="s">
        <v>438</v>
      </c>
      <c r="D15" s="62" t="s">
        <v>33</v>
      </c>
      <c r="E15" s="63" t="s">
        <v>556</v>
      </c>
      <c r="F15" s="64" t="s">
        <v>538</v>
      </c>
      <c r="G15" s="63" t="s">
        <v>695</v>
      </c>
      <c r="H15" s="111"/>
      <c r="I15" s="112" t="s">
        <v>898</v>
      </c>
      <c r="J15" s="112" t="s">
        <v>899</v>
      </c>
      <c r="K15" s="113">
        <v>47</v>
      </c>
      <c r="L15" s="13"/>
    </row>
    <row r="17" spans="1:12" ht="36">
      <c r="A17" s="160" t="s">
        <v>1102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1:11" ht="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2" s="54" customFormat="1" ht="21.75">
      <c r="A19" s="142" t="s">
        <v>0</v>
      </c>
      <c r="B19" s="144" t="s">
        <v>1</v>
      </c>
      <c r="C19" s="146" t="s">
        <v>2</v>
      </c>
      <c r="D19" s="147"/>
      <c r="E19" s="147"/>
      <c r="F19" s="148"/>
      <c r="G19" s="144" t="s">
        <v>3</v>
      </c>
      <c r="H19" s="149" t="s">
        <v>4</v>
      </c>
      <c r="I19" s="151" t="s">
        <v>5</v>
      </c>
      <c r="J19" s="152"/>
      <c r="K19" s="153"/>
      <c r="L19" s="141" t="s">
        <v>612</v>
      </c>
    </row>
    <row r="20" spans="1:12" s="54" customFormat="1" ht="24">
      <c r="A20" s="143"/>
      <c r="B20" s="145"/>
      <c r="C20" s="47" t="s">
        <v>6</v>
      </c>
      <c r="D20" s="48" t="s">
        <v>7</v>
      </c>
      <c r="E20" s="48" t="s">
        <v>8</v>
      </c>
      <c r="F20" s="48" t="s">
        <v>9</v>
      </c>
      <c r="G20" s="145"/>
      <c r="H20" s="150"/>
      <c r="I20" s="49" t="s">
        <v>10</v>
      </c>
      <c r="J20" s="50" t="s">
        <v>11</v>
      </c>
      <c r="K20" s="49" t="s">
        <v>12</v>
      </c>
      <c r="L20" s="141"/>
    </row>
    <row r="21" spans="1:12" ht="24">
      <c r="A21" s="2">
        <v>1</v>
      </c>
      <c r="B21" s="17" t="s">
        <v>589</v>
      </c>
      <c r="C21" s="18">
        <v>42</v>
      </c>
      <c r="D21" s="18">
        <v>6</v>
      </c>
      <c r="E21" s="18" t="s">
        <v>556</v>
      </c>
      <c r="F21" s="19" t="s">
        <v>538</v>
      </c>
      <c r="G21" s="3"/>
      <c r="H21" s="3"/>
      <c r="I21" s="68" t="s">
        <v>894</v>
      </c>
      <c r="J21" s="68" t="s">
        <v>895</v>
      </c>
      <c r="K21" s="69">
        <v>47</v>
      </c>
      <c r="L21" s="12"/>
    </row>
    <row r="22" spans="1:12" ht="24">
      <c r="A22" s="2">
        <v>2</v>
      </c>
      <c r="B22" s="20" t="s">
        <v>590</v>
      </c>
      <c r="C22" s="2">
        <v>267</v>
      </c>
      <c r="D22" s="2">
        <v>8</v>
      </c>
      <c r="E22" s="2" t="s">
        <v>537</v>
      </c>
      <c r="F22" s="21" t="s">
        <v>538</v>
      </c>
      <c r="G22" s="3"/>
      <c r="H22" s="3"/>
      <c r="I22" s="68" t="s">
        <v>896</v>
      </c>
      <c r="J22" s="68" t="s">
        <v>897</v>
      </c>
      <c r="K22" s="69">
        <v>47</v>
      </c>
      <c r="L22" s="12"/>
    </row>
  </sheetData>
  <sheetProtection/>
  <mergeCells count="16">
    <mergeCell ref="A17:L17"/>
    <mergeCell ref="A19:A20"/>
    <mergeCell ref="B19:B20"/>
    <mergeCell ref="C19:F19"/>
    <mergeCell ref="G19:G20"/>
    <mergeCell ref="H19:H20"/>
    <mergeCell ref="I19:K19"/>
    <mergeCell ref="L19:L20"/>
    <mergeCell ref="A1:L1"/>
    <mergeCell ref="A2:A3"/>
    <mergeCell ref="B2:B3"/>
    <mergeCell ref="C2:F2"/>
    <mergeCell ref="G2:G3"/>
    <mergeCell ref="H2:H3"/>
    <mergeCell ref="I2:K2"/>
    <mergeCell ref="L2:L3"/>
  </mergeCells>
  <printOptions/>
  <pageMargins left="0.5" right="0.19" top="0.47" bottom="0.23" header="0.31496062992126" footer="0.1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6.57421875" style="28" bestFit="1" customWidth="1"/>
    <col min="2" max="2" width="19.140625" style="28" customWidth="1"/>
    <col min="3" max="3" width="20.421875" style="28" bestFit="1" customWidth="1"/>
    <col min="4" max="5" width="15.7109375" style="29" customWidth="1"/>
    <col min="6" max="6" width="22.421875" style="29" customWidth="1"/>
    <col min="7" max="16384" width="9.140625" style="29" customWidth="1"/>
  </cols>
  <sheetData>
    <row r="1" spans="1:7" ht="39.75">
      <c r="A1" s="128" t="s">
        <v>601</v>
      </c>
      <c r="B1" s="128"/>
      <c r="C1" s="128"/>
      <c r="D1" s="128"/>
      <c r="E1" s="128"/>
      <c r="F1" s="128"/>
      <c r="G1" s="128"/>
    </row>
    <row r="2" spans="1:7" ht="27.75">
      <c r="A2" s="37"/>
      <c r="B2" s="37"/>
      <c r="C2" s="37"/>
      <c r="D2" s="37"/>
      <c r="E2" s="37"/>
      <c r="F2" s="37"/>
      <c r="G2" s="37"/>
    </row>
    <row r="3" spans="1:6" s="58" customFormat="1" ht="27.75">
      <c r="A3" s="57" t="s">
        <v>9</v>
      </c>
      <c r="B3" s="57" t="s">
        <v>602</v>
      </c>
      <c r="C3" s="59" t="s">
        <v>600</v>
      </c>
      <c r="D3" s="57" t="s">
        <v>603</v>
      </c>
      <c r="E3" s="59" t="s">
        <v>604</v>
      </c>
      <c r="F3" s="57" t="s">
        <v>633</v>
      </c>
    </row>
    <row r="4" spans="1:6" ht="27.75">
      <c r="A4" s="57" t="s">
        <v>16</v>
      </c>
      <c r="B4" s="55">
        <v>38</v>
      </c>
      <c r="C4" s="60">
        <v>25</v>
      </c>
      <c r="D4" s="55">
        <v>5</v>
      </c>
      <c r="E4" s="60">
        <v>58</v>
      </c>
      <c r="F4" s="56"/>
    </row>
    <row r="5" spans="1:6" ht="27.75">
      <c r="A5" s="57" t="s">
        <v>147</v>
      </c>
      <c r="B5" s="55">
        <v>13</v>
      </c>
      <c r="C5" s="60">
        <v>5</v>
      </c>
      <c r="D5" s="55">
        <v>8</v>
      </c>
      <c r="E5" s="60">
        <v>10</v>
      </c>
      <c r="F5" s="56"/>
    </row>
    <row r="6" spans="1:6" ht="27.75">
      <c r="A6" s="57" t="s">
        <v>201</v>
      </c>
      <c r="B6" s="55">
        <v>32</v>
      </c>
      <c r="C6" s="60">
        <v>12</v>
      </c>
      <c r="D6" s="55">
        <v>10</v>
      </c>
      <c r="E6" s="60">
        <v>34</v>
      </c>
      <c r="F6" s="56"/>
    </row>
    <row r="7" spans="1:6" ht="27.75">
      <c r="A7" s="57" t="s">
        <v>290</v>
      </c>
      <c r="B7" s="55">
        <v>28</v>
      </c>
      <c r="C7" s="60">
        <v>15</v>
      </c>
      <c r="D7" s="55">
        <v>6</v>
      </c>
      <c r="E7" s="60">
        <v>37</v>
      </c>
      <c r="F7" s="56"/>
    </row>
    <row r="8" spans="1:6" ht="27.75">
      <c r="A8" s="57" t="s">
        <v>372</v>
      </c>
      <c r="B8" s="55">
        <v>34</v>
      </c>
      <c r="C8" s="60">
        <v>12</v>
      </c>
      <c r="D8" s="55">
        <v>7</v>
      </c>
      <c r="E8" s="60">
        <v>39</v>
      </c>
      <c r="F8" s="56"/>
    </row>
    <row r="9" spans="1:6" ht="27.75">
      <c r="A9" s="57" t="s">
        <v>436</v>
      </c>
      <c r="B9" s="55">
        <v>41</v>
      </c>
      <c r="C9" s="60">
        <v>5</v>
      </c>
      <c r="D9" s="55">
        <v>4</v>
      </c>
      <c r="E9" s="60">
        <v>42</v>
      </c>
      <c r="F9" s="56"/>
    </row>
    <row r="10" spans="1:6" ht="27.75">
      <c r="A10" s="57" t="s">
        <v>538</v>
      </c>
      <c r="B10" s="55">
        <v>12</v>
      </c>
      <c r="C10" s="60">
        <v>2</v>
      </c>
      <c r="D10" s="55">
        <v>4</v>
      </c>
      <c r="E10" s="60">
        <v>10</v>
      </c>
      <c r="F10" s="56"/>
    </row>
    <row r="11" spans="1:6" ht="27.75">
      <c r="A11" s="55" t="s">
        <v>677</v>
      </c>
      <c r="B11" s="55">
        <f>SUM(B4:B10)</f>
        <v>198</v>
      </c>
      <c r="C11" s="60">
        <f>SUM(C4:C10)</f>
        <v>76</v>
      </c>
      <c r="D11" s="55">
        <f>SUM(D4:D10)</f>
        <v>44</v>
      </c>
      <c r="E11" s="60">
        <f>SUM(E4:E10)</f>
        <v>230</v>
      </c>
      <c r="F11" s="56"/>
    </row>
  </sheetData>
  <sheetProtection/>
  <mergeCells count="1">
    <mergeCell ref="A1:G1"/>
  </mergeCells>
  <printOptions/>
  <pageMargins left="1.02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notebook-techno</dc:creator>
  <cp:keywords/>
  <dc:description/>
  <cp:lastModifiedBy>ASUS</cp:lastModifiedBy>
  <cp:lastPrinted>2013-02-19T08:02:33Z</cp:lastPrinted>
  <dcterms:created xsi:type="dcterms:W3CDTF">2007-10-29T17:51:45Z</dcterms:created>
  <dcterms:modified xsi:type="dcterms:W3CDTF">2013-03-10T03:54:23Z</dcterms:modified>
  <cp:category/>
  <cp:version/>
  <cp:contentType/>
  <cp:contentStatus/>
</cp:coreProperties>
</file>